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315" activeTab="0"/>
  </bookViews>
  <sheets>
    <sheet name="Лист1" sheetId="1" r:id="rId1"/>
  </sheets>
  <definedNames>
    <definedName name="_xlnm.Print_Area" localSheetId="0">'Лист1'!$A$1:$S$111</definedName>
  </definedNames>
  <calcPr fullCalcOnLoad="1"/>
</workbook>
</file>

<file path=xl/sharedStrings.xml><?xml version="1.0" encoding="utf-8"?>
<sst xmlns="http://schemas.openxmlformats.org/spreadsheetml/2006/main" count="209" uniqueCount="67">
  <si>
    <t>Вт</t>
  </si>
  <si>
    <t>Пн</t>
  </si>
  <si>
    <t>Ср</t>
  </si>
  <si>
    <t>Чт</t>
  </si>
  <si>
    <t>Пт</t>
  </si>
  <si>
    <t>Сб</t>
  </si>
  <si>
    <t>Вс</t>
  </si>
  <si>
    <t>Вид спорта</t>
  </si>
  <si>
    <t>ФИО тренера</t>
  </si>
  <si>
    <t>№ п/п</t>
  </si>
  <si>
    <t xml:space="preserve"> </t>
  </si>
  <si>
    <t xml:space="preserve"> часы занятий в неделю</t>
  </si>
  <si>
    <t>Наименование группы, кол. Человек</t>
  </si>
  <si>
    <t>футбол</t>
  </si>
  <si>
    <t>Дмитриев Игорь Леонидович</t>
  </si>
  <si>
    <t>Дудинов Алексей Васильевич</t>
  </si>
  <si>
    <t>Мочалов Юрий Викторович</t>
  </si>
  <si>
    <t>Поздеев Юрий Авенирович</t>
  </si>
  <si>
    <t>Шишкин Владимир Михайлович</t>
  </si>
  <si>
    <t>9-е января, 321  Стадион "Торпедо"</t>
  </si>
  <si>
    <t>Павлов Андрей Анатольевич</t>
  </si>
  <si>
    <t>пер. Широкий, 71 а спортзал школы №28</t>
  </si>
  <si>
    <t>Широкий,71а стадион школа№28</t>
  </si>
  <si>
    <t>Струнков Владимирв Владимирович</t>
  </si>
  <si>
    <t xml:space="preserve">МБОУ СОШ №97
Ул. Карла Либкнехта, 24 
</t>
  </si>
  <si>
    <t>Расписание  тренировочных занятий МБУ СШОР  "Созвездие" футбол</t>
  </si>
  <si>
    <t>Луньков Дмитрий Юрьевич</t>
  </si>
  <si>
    <t xml:space="preserve">пер. Широкий, 71 а стадион СОШ №28   </t>
  </si>
  <si>
    <t>пер. Широкий 71 а  Стадион школа №28  тренажерный зал</t>
  </si>
  <si>
    <t>Игровой день</t>
  </si>
  <si>
    <t>Гулаков Андрей Михайлович</t>
  </si>
  <si>
    <t>Спортзал "ДСК"          ул.Новоажимова, 3а</t>
  </si>
  <si>
    <t>пер. Широкий, 71 а стадион СОШ №28   трен. зал</t>
  </si>
  <si>
    <t xml:space="preserve">Красногеройская, 54 "Арена" </t>
  </si>
  <si>
    <t xml:space="preserve">НП-3                     12 чел                  </t>
  </si>
  <si>
    <t xml:space="preserve">МБОУ СОШ №32
Ул.Молодежная, 26
</t>
  </si>
  <si>
    <t>НП-2                             14 чел.</t>
  </si>
  <si>
    <t>НП-1                             14 чел.</t>
  </si>
  <si>
    <t xml:space="preserve">пер. Широкий 71 а  Стадион школа №28  </t>
  </si>
  <si>
    <t>ул. 9 января, спортзал  "Торпедо"</t>
  </si>
  <si>
    <t>Широкий,71а трен.зал школа№28</t>
  </si>
  <si>
    <t xml:space="preserve">пер. Широкий, 71 а стадион СОШ №28  </t>
  </si>
  <si>
    <t>УТВЕРЖДАЮ   
Директор МБУ  СШОР "Созвездие"
_____________________ А.П. Ситников
"____" ______________ 2022 г.</t>
  </si>
  <si>
    <t xml:space="preserve">Т-4                           12 чел.                    </t>
  </si>
  <si>
    <t xml:space="preserve">Т-1                          12 чел                  </t>
  </si>
  <si>
    <t>Бассейн "Динамо"</t>
  </si>
  <si>
    <t xml:space="preserve">Т-1                         10 чел          </t>
  </si>
  <si>
    <t xml:space="preserve">НП-3                         14 чел          </t>
  </si>
  <si>
    <t>Бассейн УдГУ</t>
  </si>
  <si>
    <t>Бассейн УдГУ     Университетская 1а</t>
  </si>
  <si>
    <t xml:space="preserve">Т-3                             10 чел.                             </t>
  </si>
  <si>
    <t>НП-3                               12 чел</t>
  </si>
  <si>
    <t xml:space="preserve">Т-5                                13 чел              </t>
  </si>
  <si>
    <t>Т-2                              12чел</t>
  </si>
  <si>
    <t xml:space="preserve">Т-2                        10 чел                </t>
  </si>
  <si>
    <t xml:space="preserve">НП-2                             14 чел          </t>
  </si>
  <si>
    <t xml:space="preserve">Т-5                      14 чел               </t>
  </si>
  <si>
    <t>КСК "Вараксино" Зав. район, п. Вараксино</t>
  </si>
  <si>
    <t>Стадион Школа № 60          ул.Тверская, 58</t>
  </si>
  <si>
    <t>НП-2                       14чел.                        НП-2                         15 чел.</t>
  </si>
  <si>
    <t xml:space="preserve">Т-1                   9чел.         </t>
  </si>
  <si>
    <t>Т-5                   11 чел</t>
  </si>
  <si>
    <t xml:space="preserve">НП-2                  14 чел </t>
  </si>
  <si>
    <t xml:space="preserve">НП-1                  14 чел               </t>
  </si>
  <si>
    <t xml:space="preserve">НП-2                  11 чел               </t>
  </si>
  <si>
    <t xml:space="preserve">Т-2                          12 чел.                </t>
  </si>
  <si>
    <t xml:space="preserve">пер. Широкий 71 а  Стадион школа №28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</si>
</sst>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17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174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74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174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17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33" borderId="13" xfId="0" applyFont="1" applyFill="1" applyBorder="1" applyAlignment="1" applyProtection="1">
      <alignment horizontal="center" vertical="center" wrapText="1"/>
      <protection locked="0"/>
    </xf>
    <xf numFmtId="174" fontId="42" fillId="33" borderId="13" xfId="0" applyNumberFormat="1" applyFont="1" applyFill="1" applyBorder="1" applyAlignment="1" applyProtection="1">
      <alignment horizontal="center" vertical="center" wrapText="1"/>
      <protection hidden="1"/>
    </xf>
    <xf numFmtId="174" fontId="42" fillId="33" borderId="11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17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17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 applyProtection="1">
      <alignment horizontal="center" wrapText="1"/>
      <protection locked="0"/>
    </xf>
    <xf numFmtId="0" fontId="2" fillId="33" borderId="17" xfId="0" applyFont="1" applyFill="1" applyBorder="1" applyAlignment="1" applyProtection="1">
      <alignment horizont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74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174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174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174" fontId="4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174" fontId="42" fillId="33" borderId="12" xfId="0" applyNumberFormat="1" applyFont="1" applyFill="1" applyBorder="1" applyAlignment="1" applyProtection="1">
      <alignment horizontal="center" vertical="center" wrapText="1"/>
      <protection hidden="1"/>
    </xf>
    <xf numFmtId="174" fontId="4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22" xfId="0" applyFont="1" applyFill="1" applyBorder="1" applyAlignment="1" applyProtection="1">
      <alignment horizontal="center" wrapText="1"/>
      <protection locked="0"/>
    </xf>
    <xf numFmtId="0" fontId="42" fillId="33" borderId="23" xfId="0" applyFont="1" applyFill="1" applyBorder="1" applyAlignment="1" applyProtection="1">
      <alignment horizontal="center" wrapText="1"/>
      <protection locked="0"/>
    </xf>
    <xf numFmtId="0" fontId="42" fillId="33" borderId="24" xfId="0" applyFont="1" applyFill="1" applyBorder="1" applyAlignment="1" applyProtection="1">
      <alignment horizontal="center" wrapText="1"/>
      <protection locked="0"/>
    </xf>
    <xf numFmtId="0" fontId="42" fillId="33" borderId="18" xfId="0" applyFont="1" applyFill="1" applyBorder="1" applyAlignment="1" applyProtection="1">
      <alignment horizontal="center" vertical="center" wrapText="1"/>
      <protection locked="0"/>
    </xf>
    <xf numFmtId="174" fontId="42" fillId="33" borderId="18" xfId="0" applyNumberFormat="1" applyFont="1" applyFill="1" applyBorder="1" applyAlignment="1" applyProtection="1">
      <alignment horizontal="center" vertical="center" wrapText="1"/>
      <protection hidden="1"/>
    </xf>
    <xf numFmtId="174" fontId="43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43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18" xfId="0" applyFont="1" applyFill="1" applyBorder="1" applyAlignment="1" applyProtection="1">
      <alignment horizontal="center" vertical="center" wrapText="1"/>
      <protection locked="0"/>
    </xf>
    <xf numFmtId="174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74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wrapText="1"/>
      <protection locked="0"/>
    </xf>
    <xf numFmtId="0" fontId="2" fillId="33" borderId="23" xfId="0" applyFont="1" applyFill="1" applyBorder="1" applyAlignment="1" applyProtection="1">
      <alignment horizontal="center" wrapText="1"/>
      <protection locked="0"/>
    </xf>
    <xf numFmtId="0" fontId="2" fillId="33" borderId="24" xfId="0" applyFont="1" applyFill="1" applyBorder="1" applyAlignment="1" applyProtection="1">
      <alignment horizont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tabSelected="1" zoomScale="75" zoomScaleNormal="75" zoomScaleSheetLayoutView="75" zoomScalePageLayoutView="0" workbookViewId="0" topLeftCell="A103">
      <selection activeCell="L115" sqref="L115"/>
    </sheetView>
  </sheetViews>
  <sheetFormatPr defaultColWidth="9.140625" defaultRowHeight="15"/>
  <cols>
    <col min="1" max="1" width="5.140625" style="1" customWidth="1"/>
    <col min="2" max="2" width="18.00390625" style="1" customWidth="1"/>
    <col min="3" max="3" width="16.421875" style="1" bestFit="1" customWidth="1"/>
    <col min="4" max="4" width="8.140625" style="1" customWidth="1"/>
    <col min="5" max="5" width="13.7109375" style="1" bestFit="1" customWidth="1"/>
    <col min="6" max="19" width="11.28125" style="1" customWidth="1"/>
    <col min="20" max="20" width="9.140625" style="1" customWidth="1"/>
    <col min="21" max="21" width="10.140625" style="1" bestFit="1" customWidth="1"/>
    <col min="22" max="22" width="10.140625" style="1" customWidth="1"/>
    <col min="23" max="16384" width="9.140625" style="1" customWidth="1"/>
  </cols>
  <sheetData>
    <row r="1" spans="16:19" s="5" customFormat="1" ht="66" customHeight="1">
      <c r="P1" s="77" t="s">
        <v>42</v>
      </c>
      <c r="Q1" s="77"/>
      <c r="R1" s="77"/>
      <c r="S1" s="77"/>
    </row>
    <row r="2" spans="1:19" s="5" customFormat="1" ht="12.75" customHeight="1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="5" customFormat="1" ht="12.75"/>
    <row r="4" spans="1:19" s="5" customFormat="1" ht="53.25" customHeight="1">
      <c r="A4" s="6" t="s">
        <v>9</v>
      </c>
      <c r="B4" s="6" t="s">
        <v>8</v>
      </c>
      <c r="C4" s="6" t="s">
        <v>7</v>
      </c>
      <c r="D4" s="6" t="s">
        <v>11</v>
      </c>
      <c r="E4" s="6" t="s">
        <v>12</v>
      </c>
      <c r="F4" s="75" t="s">
        <v>1</v>
      </c>
      <c r="G4" s="75"/>
      <c r="H4" s="75" t="s">
        <v>0</v>
      </c>
      <c r="I4" s="75"/>
      <c r="J4" s="75" t="s">
        <v>2</v>
      </c>
      <c r="K4" s="75"/>
      <c r="L4" s="75" t="s">
        <v>3</v>
      </c>
      <c r="M4" s="75"/>
      <c r="N4" s="75" t="s">
        <v>4</v>
      </c>
      <c r="O4" s="75"/>
      <c r="P4" s="75" t="s">
        <v>5</v>
      </c>
      <c r="Q4" s="75"/>
      <c r="R4" s="75" t="s">
        <v>6</v>
      </c>
      <c r="S4" s="75"/>
    </row>
    <row r="5" spans="1:19" s="7" customFormat="1" ht="12.75">
      <c r="A5" s="8"/>
      <c r="B5" s="9"/>
      <c r="C5" s="9"/>
      <c r="D5" s="10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"/>
    </row>
    <row r="6" spans="1:19" s="7" customFormat="1" ht="27" customHeight="1">
      <c r="A6" s="76"/>
      <c r="B6" s="54" t="s">
        <v>30</v>
      </c>
      <c r="C6" s="54" t="s">
        <v>13</v>
      </c>
      <c r="D6" s="44">
        <v>0.375</v>
      </c>
      <c r="E6" s="54" t="s">
        <v>62</v>
      </c>
      <c r="F6" s="54" t="s">
        <v>22</v>
      </c>
      <c r="G6" s="54"/>
      <c r="H6" s="54"/>
      <c r="I6" s="54"/>
      <c r="J6" s="38" t="s">
        <v>22</v>
      </c>
      <c r="K6" s="39"/>
      <c r="L6" s="54" t="s">
        <v>22</v>
      </c>
      <c r="M6" s="54"/>
      <c r="N6" s="38" t="s">
        <v>22</v>
      </c>
      <c r="O6" s="39"/>
      <c r="P6" s="54" t="s">
        <v>22</v>
      </c>
      <c r="Q6" s="54"/>
      <c r="R6" s="54"/>
      <c r="S6" s="54"/>
    </row>
    <row r="7" spans="1:19" s="7" customFormat="1" ht="12.75">
      <c r="A7" s="76"/>
      <c r="B7" s="54"/>
      <c r="C7" s="54"/>
      <c r="D7" s="44"/>
      <c r="E7" s="54"/>
      <c r="F7" s="30">
        <v>0.65625</v>
      </c>
      <c r="G7" s="30">
        <v>0.7395833333333334</v>
      </c>
      <c r="H7" s="30"/>
      <c r="I7" s="30"/>
      <c r="J7" s="30">
        <v>0.65625</v>
      </c>
      <c r="K7" s="30">
        <v>0.7395833333333334</v>
      </c>
      <c r="L7" s="30">
        <v>0.4791666666666667</v>
      </c>
      <c r="M7" s="30">
        <v>0.5625</v>
      </c>
      <c r="N7" s="30">
        <v>0.65625</v>
      </c>
      <c r="O7" s="30">
        <v>0.7395833333333334</v>
      </c>
      <c r="P7" s="30">
        <v>0.4583333333333333</v>
      </c>
      <c r="Q7" s="30">
        <v>0.5</v>
      </c>
      <c r="R7" s="30"/>
      <c r="S7" s="30"/>
    </row>
    <row r="8" spans="1:19" s="7" customFormat="1" ht="12.75">
      <c r="A8" s="76"/>
      <c r="B8" s="54"/>
      <c r="C8" s="54"/>
      <c r="D8" s="44"/>
      <c r="E8" s="54"/>
      <c r="F8" s="44">
        <f>G7-F7</f>
        <v>0.08333333333333337</v>
      </c>
      <c r="G8" s="44"/>
      <c r="H8" s="44"/>
      <c r="I8" s="44"/>
      <c r="J8" s="34">
        <f>K7-J7</f>
        <v>0.08333333333333337</v>
      </c>
      <c r="K8" s="35"/>
      <c r="L8" s="44">
        <f>M7-L7</f>
        <v>0.08333333333333331</v>
      </c>
      <c r="M8" s="44"/>
      <c r="N8" s="34">
        <f>O7-N7</f>
        <v>0.08333333333333337</v>
      </c>
      <c r="O8" s="35"/>
      <c r="P8" s="44">
        <f>Q7-P7</f>
        <v>0.041666666666666685</v>
      </c>
      <c r="Q8" s="44"/>
      <c r="R8" s="44"/>
      <c r="S8" s="44"/>
    </row>
    <row r="9" spans="1:19" s="7" customFormat="1" ht="26.25" customHeight="1">
      <c r="A9" s="76"/>
      <c r="B9" s="54"/>
      <c r="C9" s="54"/>
      <c r="D9" s="44">
        <v>0.375</v>
      </c>
      <c r="E9" s="54" t="s">
        <v>62</v>
      </c>
      <c r="F9" s="54" t="s">
        <v>22</v>
      </c>
      <c r="G9" s="54"/>
      <c r="H9" s="76"/>
      <c r="I9" s="76"/>
      <c r="J9" s="54" t="s">
        <v>22</v>
      </c>
      <c r="K9" s="54"/>
      <c r="L9" s="54" t="s">
        <v>22</v>
      </c>
      <c r="M9" s="54"/>
      <c r="N9" s="54" t="s">
        <v>22</v>
      </c>
      <c r="O9" s="54"/>
      <c r="P9" s="54" t="s">
        <v>22</v>
      </c>
      <c r="Q9" s="54"/>
      <c r="R9" s="76"/>
      <c r="S9" s="76"/>
    </row>
    <row r="10" spans="1:19" s="7" customFormat="1" ht="12.75">
      <c r="A10" s="76"/>
      <c r="B10" s="54"/>
      <c r="C10" s="54"/>
      <c r="D10" s="44"/>
      <c r="E10" s="54"/>
      <c r="F10" s="30">
        <v>0.4791666666666667</v>
      </c>
      <c r="G10" s="30">
        <v>0.5625</v>
      </c>
      <c r="H10" s="19"/>
      <c r="I10" s="19"/>
      <c r="J10" s="30">
        <v>0.4791666666666667</v>
      </c>
      <c r="K10" s="30">
        <v>0.5625</v>
      </c>
      <c r="L10" s="30">
        <v>0.4791666666666667</v>
      </c>
      <c r="M10" s="30">
        <v>0.5625</v>
      </c>
      <c r="N10" s="30">
        <v>0.4791666666666667</v>
      </c>
      <c r="O10" s="30">
        <v>0.5625</v>
      </c>
      <c r="P10" s="30">
        <v>0.4583333333333333</v>
      </c>
      <c r="Q10" s="30">
        <v>0.5</v>
      </c>
      <c r="R10" s="19"/>
      <c r="S10" s="19"/>
    </row>
    <row r="11" spans="1:19" s="7" customFormat="1" ht="12.75">
      <c r="A11" s="76"/>
      <c r="B11" s="54"/>
      <c r="C11" s="54"/>
      <c r="D11" s="44"/>
      <c r="E11" s="54"/>
      <c r="F11" s="44">
        <f>G10-F10</f>
        <v>0.08333333333333331</v>
      </c>
      <c r="G11" s="44"/>
      <c r="H11" s="74"/>
      <c r="I11" s="74"/>
      <c r="J11" s="44">
        <f>K10-J10</f>
        <v>0.08333333333333331</v>
      </c>
      <c r="K11" s="44"/>
      <c r="L11" s="44">
        <f>M10-L10</f>
        <v>0.08333333333333331</v>
      </c>
      <c r="M11" s="44"/>
      <c r="N11" s="44">
        <f>O10-N10</f>
        <v>0.08333333333333331</v>
      </c>
      <c r="O11" s="44"/>
      <c r="P11" s="44">
        <f>Q10-P10</f>
        <v>0.041666666666666685</v>
      </c>
      <c r="Q11" s="44"/>
      <c r="R11" s="74"/>
      <c r="S11" s="74"/>
    </row>
    <row r="12" spans="1:19" s="7" customFormat="1" ht="12.75">
      <c r="A12" s="20"/>
      <c r="B12" s="21"/>
      <c r="C12" s="21"/>
      <c r="D12" s="22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 s="3" customFormat="1" ht="30.75" customHeight="1">
      <c r="A13" s="76"/>
      <c r="B13" s="54" t="s">
        <v>14</v>
      </c>
      <c r="C13" s="54" t="s">
        <v>13</v>
      </c>
      <c r="D13" s="46">
        <v>0.6666666666666666</v>
      </c>
      <c r="E13" s="50" t="s">
        <v>61</v>
      </c>
      <c r="F13" s="54"/>
      <c r="G13" s="54"/>
      <c r="H13" s="54" t="s">
        <v>39</v>
      </c>
      <c r="I13" s="54"/>
      <c r="J13" s="54" t="s">
        <v>39</v>
      </c>
      <c r="K13" s="54"/>
      <c r="L13" s="54" t="s">
        <v>39</v>
      </c>
      <c r="M13" s="54"/>
      <c r="N13" s="54"/>
      <c r="O13" s="54"/>
      <c r="P13" s="54" t="s">
        <v>57</v>
      </c>
      <c r="Q13" s="54"/>
      <c r="R13" s="54" t="s">
        <v>57</v>
      </c>
      <c r="S13" s="54"/>
    </row>
    <row r="14" spans="1:19" s="3" customFormat="1" ht="12.75">
      <c r="A14" s="76"/>
      <c r="B14" s="54"/>
      <c r="C14" s="54"/>
      <c r="D14" s="47"/>
      <c r="E14" s="51"/>
      <c r="F14" s="31"/>
      <c r="G14" s="31"/>
      <c r="H14" s="31">
        <v>0.7916666666666666</v>
      </c>
      <c r="I14" s="31">
        <v>0.875</v>
      </c>
      <c r="J14" s="31">
        <v>0.7916666666666666</v>
      </c>
      <c r="K14" s="31">
        <v>0.875</v>
      </c>
      <c r="L14" s="31">
        <v>0.7916666666666666</v>
      </c>
      <c r="M14" s="31">
        <v>0.875</v>
      </c>
      <c r="N14" s="31"/>
      <c r="O14" s="31"/>
      <c r="P14" s="31">
        <v>0.5</v>
      </c>
      <c r="Q14" s="31">
        <v>0.5833333333333334</v>
      </c>
      <c r="R14" s="31">
        <v>0.5</v>
      </c>
      <c r="S14" s="31">
        <v>0.5833333333333334</v>
      </c>
    </row>
    <row r="15" spans="1:19" s="3" customFormat="1" ht="12.75">
      <c r="A15" s="76"/>
      <c r="B15" s="54"/>
      <c r="C15" s="54"/>
      <c r="D15" s="47"/>
      <c r="E15" s="51"/>
      <c r="F15" s="44"/>
      <c r="G15" s="44"/>
      <c r="H15" s="44">
        <f>I14-H14</f>
        <v>0.08333333333333337</v>
      </c>
      <c r="I15" s="44"/>
      <c r="J15" s="44">
        <f>K14-J14</f>
        <v>0.08333333333333337</v>
      </c>
      <c r="K15" s="44"/>
      <c r="L15" s="44">
        <f>M14-L14</f>
        <v>0.08333333333333337</v>
      </c>
      <c r="M15" s="44"/>
      <c r="N15" s="44"/>
      <c r="O15" s="44"/>
      <c r="P15" s="44">
        <f>Q14-P14</f>
        <v>0.08333333333333337</v>
      </c>
      <c r="Q15" s="44"/>
      <c r="R15" s="44">
        <f>S14-R14</f>
        <v>0.08333333333333337</v>
      </c>
      <c r="S15" s="44"/>
    </row>
    <row r="16" spans="1:19" s="3" customFormat="1" ht="31.5" customHeight="1">
      <c r="A16" s="76"/>
      <c r="B16" s="54"/>
      <c r="C16" s="54"/>
      <c r="D16" s="47"/>
      <c r="E16" s="51"/>
      <c r="F16" s="82"/>
      <c r="G16" s="83"/>
      <c r="H16" s="82"/>
      <c r="I16" s="83"/>
      <c r="J16" s="82"/>
      <c r="K16" s="83"/>
      <c r="L16" s="82"/>
      <c r="M16" s="83"/>
      <c r="N16" s="82"/>
      <c r="O16" s="83"/>
      <c r="P16" s="38" t="s">
        <v>33</v>
      </c>
      <c r="Q16" s="39"/>
      <c r="R16" s="38" t="s">
        <v>33</v>
      </c>
      <c r="S16" s="39"/>
    </row>
    <row r="17" spans="1:19" s="3" customFormat="1" ht="12.75">
      <c r="A17" s="76"/>
      <c r="B17" s="54"/>
      <c r="C17" s="54"/>
      <c r="D17" s="47"/>
      <c r="E17" s="5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1">
        <v>0.75</v>
      </c>
      <c r="Q17" s="31">
        <v>0.875</v>
      </c>
      <c r="R17" s="31">
        <v>0.75</v>
      </c>
      <c r="S17" s="31">
        <v>0.875</v>
      </c>
    </row>
    <row r="18" spans="1:19" s="3" customFormat="1" ht="12.75">
      <c r="A18" s="76"/>
      <c r="B18" s="54"/>
      <c r="C18" s="54"/>
      <c r="D18" s="49"/>
      <c r="E18" s="52"/>
      <c r="F18" s="80"/>
      <c r="G18" s="81"/>
      <c r="H18" s="80"/>
      <c r="I18" s="81"/>
      <c r="J18" s="80"/>
      <c r="K18" s="81"/>
      <c r="L18" s="80"/>
      <c r="M18" s="81"/>
      <c r="N18" s="80"/>
      <c r="O18" s="81"/>
      <c r="P18" s="34">
        <f>Q17-P17</f>
        <v>0.125</v>
      </c>
      <c r="Q18" s="35"/>
      <c r="R18" s="34">
        <f>S17-R17</f>
        <v>0.125</v>
      </c>
      <c r="S18" s="35"/>
    </row>
    <row r="19" spans="1:19" s="3" customFormat="1" ht="31.5" customHeight="1">
      <c r="A19" s="76"/>
      <c r="B19" s="54"/>
      <c r="C19" s="54"/>
      <c r="D19" s="44">
        <v>0.5</v>
      </c>
      <c r="E19" s="54" t="s">
        <v>60</v>
      </c>
      <c r="F19" s="38" t="s">
        <v>31</v>
      </c>
      <c r="G19" s="39"/>
      <c r="H19" s="38" t="s">
        <v>58</v>
      </c>
      <c r="I19" s="39"/>
      <c r="J19" s="36"/>
      <c r="K19" s="37"/>
      <c r="L19" s="38" t="s">
        <v>31</v>
      </c>
      <c r="M19" s="39"/>
      <c r="N19" s="36"/>
      <c r="O19" s="37"/>
      <c r="P19" s="38" t="s">
        <v>33</v>
      </c>
      <c r="Q19" s="39"/>
      <c r="R19" s="38" t="s">
        <v>33</v>
      </c>
      <c r="S19" s="39"/>
    </row>
    <row r="20" spans="1:19" s="3" customFormat="1" ht="12.75">
      <c r="A20" s="76"/>
      <c r="B20" s="54"/>
      <c r="C20" s="54"/>
      <c r="D20" s="44"/>
      <c r="E20" s="54"/>
      <c r="F20" s="31">
        <v>0.6458333333333334</v>
      </c>
      <c r="G20" s="31">
        <v>0.7291666666666666</v>
      </c>
      <c r="H20" s="31">
        <v>0.3333333333333333</v>
      </c>
      <c r="I20" s="31">
        <v>0.4583333333333333</v>
      </c>
      <c r="J20" s="19"/>
      <c r="K20" s="19"/>
      <c r="L20" s="31">
        <v>0.6458333333333334</v>
      </c>
      <c r="M20" s="31">
        <v>0.7291666666666666</v>
      </c>
      <c r="N20" s="19"/>
      <c r="O20" s="19"/>
      <c r="P20" s="31">
        <v>0.6180555555555556</v>
      </c>
      <c r="Q20" s="31">
        <v>0.7430555555555555</v>
      </c>
      <c r="R20" s="31">
        <v>0.6597222222222222</v>
      </c>
      <c r="S20" s="31">
        <v>0.7430555555555555</v>
      </c>
    </row>
    <row r="21" spans="1:19" s="3" customFormat="1" ht="12.75">
      <c r="A21" s="76"/>
      <c r="B21" s="54"/>
      <c r="C21" s="54"/>
      <c r="D21" s="44"/>
      <c r="E21" s="54"/>
      <c r="F21" s="44">
        <f>G20-F20</f>
        <v>0.08333333333333326</v>
      </c>
      <c r="G21" s="44"/>
      <c r="H21" s="44">
        <f>I20-H20</f>
        <v>0.125</v>
      </c>
      <c r="I21" s="44"/>
      <c r="J21" s="40"/>
      <c r="K21" s="41"/>
      <c r="L21" s="44">
        <f>M20-L20</f>
        <v>0.08333333333333326</v>
      </c>
      <c r="M21" s="44"/>
      <c r="N21" s="40"/>
      <c r="O21" s="41"/>
      <c r="P21" s="34">
        <f>Q20-P20</f>
        <v>0.12499999999999989</v>
      </c>
      <c r="Q21" s="35"/>
      <c r="R21" s="34">
        <f>S20-R20</f>
        <v>0.08333333333333326</v>
      </c>
      <c r="S21" s="35"/>
    </row>
    <row r="22" spans="1:19" s="3" customFormat="1" ht="30.75" customHeight="1">
      <c r="A22" s="76"/>
      <c r="B22" s="54"/>
      <c r="C22" s="54"/>
      <c r="D22" s="44">
        <v>0.375</v>
      </c>
      <c r="E22" s="54" t="s">
        <v>59</v>
      </c>
      <c r="F22" s="54" t="s">
        <v>57</v>
      </c>
      <c r="G22" s="54"/>
      <c r="H22" s="40"/>
      <c r="I22" s="41"/>
      <c r="J22" s="38" t="s">
        <v>31</v>
      </c>
      <c r="K22" s="39"/>
      <c r="L22" s="54" t="s">
        <v>57</v>
      </c>
      <c r="M22" s="54"/>
      <c r="N22" s="82"/>
      <c r="O22" s="83"/>
      <c r="P22" s="54" t="s">
        <v>57</v>
      </c>
      <c r="Q22" s="54"/>
      <c r="R22" s="54" t="s">
        <v>57</v>
      </c>
      <c r="S22" s="54"/>
    </row>
    <row r="23" spans="1:19" s="3" customFormat="1" ht="13.5" customHeight="1">
      <c r="A23" s="76"/>
      <c r="B23" s="54"/>
      <c r="C23" s="54"/>
      <c r="D23" s="44"/>
      <c r="E23" s="54"/>
      <c r="F23" s="31">
        <v>0.3645833333333333</v>
      </c>
      <c r="G23" s="31">
        <v>0.4270833333333333</v>
      </c>
      <c r="H23" s="27"/>
      <c r="I23" s="27"/>
      <c r="J23" s="31">
        <v>0.6458333333333334</v>
      </c>
      <c r="K23" s="31">
        <v>0.7291666666666666</v>
      </c>
      <c r="L23" s="31">
        <v>0.3645833333333333</v>
      </c>
      <c r="M23" s="31">
        <v>0.4270833333333333</v>
      </c>
      <c r="N23" s="19"/>
      <c r="O23" s="19"/>
      <c r="P23" s="31">
        <v>0.40277777777777773</v>
      </c>
      <c r="Q23" s="31">
        <v>0.4861111111111111</v>
      </c>
      <c r="R23" s="31">
        <v>0.40277777777777773</v>
      </c>
      <c r="S23" s="31">
        <v>0.4861111111111111</v>
      </c>
    </row>
    <row r="24" spans="1:19" s="3" customFormat="1" ht="12.75" customHeight="1" thickBot="1">
      <c r="A24" s="88"/>
      <c r="B24" s="68"/>
      <c r="C24" s="68"/>
      <c r="D24" s="45"/>
      <c r="E24" s="68"/>
      <c r="F24" s="45">
        <f>G23-F23</f>
        <v>0.0625</v>
      </c>
      <c r="G24" s="45"/>
      <c r="H24" s="42"/>
      <c r="I24" s="43"/>
      <c r="J24" s="45">
        <f>K23-J23</f>
        <v>0.08333333333333326</v>
      </c>
      <c r="K24" s="45"/>
      <c r="L24" s="45">
        <f>M23-L23</f>
        <v>0.0625</v>
      </c>
      <c r="M24" s="45"/>
      <c r="N24" s="89"/>
      <c r="O24" s="89"/>
      <c r="P24" s="45">
        <f>Q23-P23</f>
        <v>0.08333333333333337</v>
      </c>
      <c r="Q24" s="45"/>
      <c r="R24" s="45">
        <f>S23-R23</f>
        <v>0.08333333333333337</v>
      </c>
      <c r="S24" s="45"/>
    </row>
    <row r="25" spans="1:19" s="3" customFormat="1" ht="14.25" customHeight="1">
      <c r="A25" s="85" t="s">
        <v>10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</row>
    <row r="26" spans="1:19" s="3" customFormat="1" ht="37.5" customHeight="1">
      <c r="A26" s="76"/>
      <c r="B26" s="50" t="s">
        <v>15</v>
      </c>
      <c r="C26" s="50" t="s">
        <v>13</v>
      </c>
      <c r="D26" s="46">
        <v>0.6666666666666666</v>
      </c>
      <c r="E26" s="50" t="s">
        <v>56</v>
      </c>
      <c r="F26" s="54" t="s">
        <v>22</v>
      </c>
      <c r="G26" s="54"/>
      <c r="H26" s="54" t="s">
        <v>22</v>
      </c>
      <c r="I26" s="54"/>
      <c r="J26" s="54" t="s">
        <v>22</v>
      </c>
      <c r="K26" s="54"/>
      <c r="L26" s="54" t="s">
        <v>22</v>
      </c>
      <c r="M26" s="54"/>
      <c r="N26" s="54" t="s">
        <v>22</v>
      </c>
      <c r="O26" s="54"/>
      <c r="P26" s="54" t="s">
        <v>40</v>
      </c>
      <c r="Q26" s="54"/>
      <c r="R26" s="54"/>
      <c r="S26" s="54"/>
    </row>
    <row r="27" spans="1:19" s="3" customFormat="1" ht="12.75" customHeight="1">
      <c r="A27" s="76"/>
      <c r="B27" s="51"/>
      <c r="C27" s="51"/>
      <c r="D27" s="47"/>
      <c r="E27" s="51"/>
      <c r="F27" s="31">
        <v>0.5729166666666666</v>
      </c>
      <c r="G27" s="31">
        <v>0.6979166666666666</v>
      </c>
      <c r="H27" s="31">
        <v>0.6458333333333334</v>
      </c>
      <c r="I27" s="31">
        <v>0.7291666666666666</v>
      </c>
      <c r="J27" s="31">
        <v>0.5729166666666666</v>
      </c>
      <c r="K27" s="31">
        <v>0.6979166666666666</v>
      </c>
      <c r="L27" s="31">
        <v>0.6458333333333334</v>
      </c>
      <c r="M27" s="31">
        <v>0.7291666666666666</v>
      </c>
      <c r="N27" s="31">
        <v>0.5729166666666666</v>
      </c>
      <c r="O27" s="31">
        <v>0.6979166666666666</v>
      </c>
      <c r="P27" s="31">
        <v>0.625</v>
      </c>
      <c r="Q27" s="31">
        <v>0.75</v>
      </c>
      <c r="R27" s="31"/>
      <c r="S27" s="31"/>
    </row>
    <row r="28" spans="1:19" s="3" customFormat="1" ht="12.75" customHeight="1">
      <c r="A28" s="76"/>
      <c r="B28" s="51"/>
      <c r="C28" s="51"/>
      <c r="D28" s="49"/>
      <c r="E28" s="52"/>
      <c r="F28" s="44">
        <f>G27-F27</f>
        <v>0.125</v>
      </c>
      <c r="G28" s="44"/>
      <c r="H28" s="44">
        <f>I27-H27</f>
        <v>0.08333333333333326</v>
      </c>
      <c r="I28" s="44"/>
      <c r="J28" s="44">
        <f>K27-J27</f>
        <v>0.125</v>
      </c>
      <c r="K28" s="44"/>
      <c r="L28" s="44">
        <f>M27-L27</f>
        <v>0.08333333333333326</v>
      </c>
      <c r="M28" s="44"/>
      <c r="N28" s="44">
        <f>O27-N27</f>
        <v>0.125</v>
      </c>
      <c r="O28" s="44"/>
      <c r="P28" s="44">
        <f>Q27-P27</f>
        <v>0.125</v>
      </c>
      <c r="Q28" s="44"/>
      <c r="R28" s="44"/>
      <c r="S28" s="44"/>
    </row>
    <row r="29" spans="1:19" s="3" customFormat="1" ht="28.5" customHeight="1">
      <c r="A29" s="76"/>
      <c r="B29" s="51"/>
      <c r="C29" s="51"/>
      <c r="D29" s="44">
        <v>0.375</v>
      </c>
      <c r="E29" s="54" t="s">
        <v>36</v>
      </c>
      <c r="F29" s="84" t="s">
        <v>40</v>
      </c>
      <c r="G29" s="84"/>
      <c r="H29" s="84" t="s">
        <v>40</v>
      </c>
      <c r="I29" s="84"/>
      <c r="J29" s="84" t="s">
        <v>40</v>
      </c>
      <c r="K29" s="84"/>
      <c r="L29" s="84" t="s">
        <v>40</v>
      </c>
      <c r="M29" s="84"/>
      <c r="N29" s="84" t="s">
        <v>40</v>
      </c>
      <c r="O29" s="84"/>
      <c r="P29" s="84" t="s">
        <v>40</v>
      </c>
      <c r="Q29" s="84"/>
      <c r="R29" s="76"/>
      <c r="S29" s="76"/>
    </row>
    <row r="30" spans="1:19" s="3" customFormat="1" ht="12.75" customHeight="1">
      <c r="A30" s="76"/>
      <c r="B30" s="51"/>
      <c r="C30" s="51"/>
      <c r="D30" s="44"/>
      <c r="E30" s="54"/>
      <c r="F30" s="29">
        <v>0.5</v>
      </c>
      <c r="G30" s="29">
        <v>0.5625</v>
      </c>
      <c r="H30" s="29">
        <v>0.5625</v>
      </c>
      <c r="I30" s="29">
        <v>0.625</v>
      </c>
      <c r="J30" s="29">
        <v>0.5</v>
      </c>
      <c r="K30" s="29">
        <v>0.5625</v>
      </c>
      <c r="L30" s="29">
        <v>0.5625</v>
      </c>
      <c r="M30" s="29">
        <v>0.625</v>
      </c>
      <c r="N30" s="29">
        <v>0.5</v>
      </c>
      <c r="O30" s="29">
        <v>0.5625</v>
      </c>
      <c r="P30" s="29">
        <v>0.4583333333333333</v>
      </c>
      <c r="Q30" s="29">
        <v>0.5208333333333334</v>
      </c>
      <c r="R30" s="19"/>
      <c r="S30" s="19"/>
    </row>
    <row r="31" spans="1:19" s="3" customFormat="1" ht="12.75" customHeight="1">
      <c r="A31" s="76"/>
      <c r="B31" s="51"/>
      <c r="C31" s="51"/>
      <c r="D31" s="44"/>
      <c r="E31" s="54"/>
      <c r="F31" s="90">
        <f>G30-F30</f>
        <v>0.0625</v>
      </c>
      <c r="G31" s="90"/>
      <c r="H31" s="90">
        <f>I30-H30</f>
        <v>0.0625</v>
      </c>
      <c r="I31" s="90"/>
      <c r="J31" s="90">
        <f>K30-J30</f>
        <v>0.0625</v>
      </c>
      <c r="K31" s="90"/>
      <c r="L31" s="90">
        <f>M30-L30</f>
        <v>0.0625</v>
      </c>
      <c r="M31" s="90"/>
      <c r="N31" s="90">
        <f>O30-N30</f>
        <v>0.0625</v>
      </c>
      <c r="O31" s="90"/>
      <c r="P31" s="90">
        <f>Q30-P30</f>
        <v>0.06250000000000006</v>
      </c>
      <c r="Q31" s="90"/>
      <c r="R31" s="74"/>
      <c r="S31" s="74"/>
    </row>
    <row r="32" spans="1:19" s="3" customFormat="1" ht="27" customHeight="1">
      <c r="A32" s="76"/>
      <c r="B32" s="51"/>
      <c r="C32" s="51"/>
      <c r="D32" s="44">
        <v>0.375</v>
      </c>
      <c r="E32" s="54" t="s">
        <v>36</v>
      </c>
      <c r="F32" s="84" t="s">
        <v>40</v>
      </c>
      <c r="G32" s="84"/>
      <c r="H32" s="84" t="s">
        <v>40</v>
      </c>
      <c r="I32" s="84"/>
      <c r="J32" s="84" t="s">
        <v>40</v>
      </c>
      <c r="K32" s="84"/>
      <c r="L32" s="84" t="s">
        <v>40</v>
      </c>
      <c r="M32" s="84"/>
      <c r="N32" s="84" t="s">
        <v>40</v>
      </c>
      <c r="O32" s="84"/>
      <c r="P32" s="84" t="s">
        <v>40</v>
      </c>
      <c r="Q32" s="84"/>
      <c r="R32" s="76"/>
      <c r="S32" s="76"/>
    </row>
    <row r="33" spans="1:19" s="3" customFormat="1" ht="12.75" customHeight="1">
      <c r="A33" s="76"/>
      <c r="B33" s="51"/>
      <c r="C33" s="51"/>
      <c r="D33" s="44"/>
      <c r="E33" s="54"/>
      <c r="F33" s="29">
        <v>0.5</v>
      </c>
      <c r="G33" s="29">
        <v>0.5625</v>
      </c>
      <c r="H33" s="29">
        <v>0.5625</v>
      </c>
      <c r="I33" s="29">
        <v>0.625</v>
      </c>
      <c r="J33" s="29">
        <v>0.5</v>
      </c>
      <c r="K33" s="29">
        <v>0.5625</v>
      </c>
      <c r="L33" s="29">
        <v>0.5625</v>
      </c>
      <c r="M33" s="29">
        <v>0.625</v>
      </c>
      <c r="N33" s="29">
        <v>0.5</v>
      </c>
      <c r="O33" s="29">
        <v>0.5625</v>
      </c>
      <c r="P33" s="29">
        <v>0.5416666666666666</v>
      </c>
      <c r="Q33" s="29">
        <v>0.6041666666666666</v>
      </c>
      <c r="R33" s="19"/>
      <c r="S33" s="19"/>
    </row>
    <row r="34" spans="1:19" s="3" customFormat="1" ht="12.75" customHeight="1">
      <c r="A34" s="76"/>
      <c r="B34" s="51"/>
      <c r="C34" s="51"/>
      <c r="D34" s="44"/>
      <c r="E34" s="54"/>
      <c r="F34" s="90">
        <f>G33-F33</f>
        <v>0.0625</v>
      </c>
      <c r="G34" s="90"/>
      <c r="H34" s="90">
        <f>I33-H33</f>
        <v>0.0625</v>
      </c>
      <c r="I34" s="90"/>
      <c r="J34" s="90">
        <f>K33-J33</f>
        <v>0.0625</v>
      </c>
      <c r="K34" s="90"/>
      <c r="L34" s="90">
        <f>M33-L33</f>
        <v>0.0625</v>
      </c>
      <c r="M34" s="90"/>
      <c r="N34" s="90">
        <f>O33-N33</f>
        <v>0.0625</v>
      </c>
      <c r="O34" s="90"/>
      <c r="P34" s="90">
        <f>Q33-P33</f>
        <v>0.0625</v>
      </c>
      <c r="Q34" s="90"/>
      <c r="R34" s="74"/>
      <c r="S34" s="74"/>
    </row>
    <row r="35" spans="1:19" s="3" customFormat="1" ht="30" customHeight="1">
      <c r="A35" s="76"/>
      <c r="B35" s="51"/>
      <c r="C35" s="51"/>
      <c r="D35" s="90">
        <v>0.25</v>
      </c>
      <c r="E35" s="84" t="s">
        <v>37</v>
      </c>
      <c r="F35" s="84" t="s">
        <v>22</v>
      </c>
      <c r="G35" s="84"/>
      <c r="H35" s="84"/>
      <c r="I35" s="84"/>
      <c r="J35" s="84" t="s">
        <v>22</v>
      </c>
      <c r="K35" s="84"/>
      <c r="L35" s="84"/>
      <c r="M35" s="84"/>
      <c r="N35" s="84" t="s">
        <v>22</v>
      </c>
      <c r="O35" s="84"/>
      <c r="P35" s="84"/>
      <c r="Q35" s="84"/>
      <c r="R35" s="76"/>
      <c r="S35" s="76"/>
    </row>
    <row r="36" spans="1:19" s="3" customFormat="1" ht="12.75">
      <c r="A36" s="76"/>
      <c r="B36" s="51"/>
      <c r="C36" s="51"/>
      <c r="D36" s="90"/>
      <c r="E36" s="84"/>
      <c r="F36" s="29">
        <v>0.7083333333333334</v>
      </c>
      <c r="G36" s="29">
        <v>0.7916666666666666</v>
      </c>
      <c r="H36" s="29"/>
      <c r="I36" s="29"/>
      <c r="J36" s="29">
        <v>0.7083333333333334</v>
      </c>
      <c r="K36" s="29">
        <v>0.7916666666666666</v>
      </c>
      <c r="L36" s="29"/>
      <c r="M36" s="29"/>
      <c r="N36" s="29">
        <v>0.7083333333333334</v>
      </c>
      <c r="O36" s="29">
        <v>0.7916666666666666</v>
      </c>
      <c r="P36" s="29"/>
      <c r="Q36" s="29"/>
      <c r="R36" s="19"/>
      <c r="S36" s="19"/>
    </row>
    <row r="37" spans="1:19" s="3" customFormat="1" ht="12" customHeight="1" thickBot="1">
      <c r="A37" s="88"/>
      <c r="B37" s="53"/>
      <c r="C37" s="53"/>
      <c r="D37" s="91"/>
      <c r="E37" s="92"/>
      <c r="F37" s="91">
        <f>G36-F36</f>
        <v>0.08333333333333326</v>
      </c>
      <c r="G37" s="91"/>
      <c r="H37" s="91"/>
      <c r="I37" s="91"/>
      <c r="J37" s="91">
        <f>K36-J36</f>
        <v>0.08333333333333326</v>
      </c>
      <c r="K37" s="91"/>
      <c r="L37" s="91"/>
      <c r="M37" s="91"/>
      <c r="N37" s="91">
        <f>O36-N36</f>
        <v>0.08333333333333326</v>
      </c>
      <c r="O37" s="91"/>
      <c r="P37" s="91"/>
      <c r="Q37" s="91"/>
      <c r="R37" s="89"/>
      <c r="S37" s="89"/>
    </row>
    <row r="38" spans="2:256" s="72" customFormat="1" ht="12.7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="14" customFormat="1" ht="12.75">
      <c r="A39" s="13"/>
    </row>
    <row r="40" spans="1:19" s="14" customFormat="1" ht="42" customHeight="1">
      <c r="A40" s="63"/>
      <c r="B40" s="50" t="s">
        <v>26</v>
      </c>
      <c r="C40" s="63" t="s">
        <v>13</v>
      </c>
      <c r="D40" s="58">
        <v>0.6666666666666666</v>
      </c>
      <c r="E40" s="60" t="s">
        <v>43</v>
      </c>
      <c r="F40" s="63" t="s">
        <v>38</v>
      </c>
      <c r="G40" s="63"/>
      <c r="H40" s="63" t="s">
        <v>38</v>
      </c>
      <c r="I40" s="63"/>
      <c r="J40" s="63" t="s">
        <v>38</v>
      </c>
      <c r="K40" s="63"/>
      <c r="L40" s="63" t="s">
        <v>38</v>
      </c>
      <c r="M40" s="63"/>
      <c r="N40" s="63" t="s">
        <v>38</v>
      </c>
      <c r="O40" s="63"/>
      <c r="P40" s="63" t="s">
        <v>66</v>
      </c>
      <c r="Q40" s="63"/>
      <c r="R40" s="63"/>
      <c r="S40" s="63"/>
    </row>
    <row r="41" spans="1:19" s="14" customFormat="1" ht="12.75">
      <c r="A41" s="63"/>
      <c r="B41" s="51"/>
      <c r="C41" s="63"/>
      <c r="D41" s="59"/>
      <c r="E41" s="61"/>
      <c r="F41" s="2">
        <v>0.5416666666666666</v>
      </c>
      <c r="G41" s="2">
        <v>0.6666666666666666</v>
      </c>
      <c r="H41" s="2">
        <v>0.5416666666666666</v>
      </c>
      <c r="I41" s="2">
        <v>0.6666666666666666</v>
      </c>
      <c r="J41" s="2">
        <v>0.5833333333333334</v>
      </c>
      <c r="K41" s="2">
        <v>0.6666666666666666</v>
      </c>
      <c r="L41" s="2">
        <v>0.5833333333333334</v>
      </c>
      <c r="M41" s="2">
        <v>0.6666666666666666</v>
      </c>
      <c r="N41" s="2">
        <v>0.5416666666666666</v>
      </c>
      <c r="O41" s="2">
        <v>0.6666666666666666</v>
      </c>
      <c r="P41" s="2">
        <v>0.5833333333333334</v>
      </c>
      <c r="Q41" s="2">
        <v>0.7083333333333334</v>
      </c>
      <c r="R41" s="2"/>
      <c r="S41" s="2"/>
    </row>
    <row r="42" spans="1:19" s="14" customFormat="1" ht="12.75">
      <c r="A42" s="63"/>
      <c r="B42" s="51"/>
      <c r="C42" s="63"/>
      <c r="D42" s="59"/>
      <c r="E42" s="61"/>
      <c r="F42" s="62">
        <f>G41-F41</f>
        <v>0.125</v>
      </c>
      <c r="G42" s="62"/>
      <c r="H42" s="62">
        <f>I41-H41</f>
        <v>0.125</v>
      </c>
      <c r="I42" s="62"/>
      <c r="J42" s="62">
        <f>K41-J41</f>
        <v>0.08333333333333326</v>
      </c>
      <c r="K42" s="62"/>
      <c r="L42" s="62">
        <f>M41-L41</f>
        <v>0.08333333333333326</v>
      </c>
      <c r="M42" s="62"/>
      <c r="N42" s="62">
        <f>O41-N41</f>
        <v>0.125</v>
      </c>
      <c r="O42" s="62"/>
      <c r="P42" s="62">
        <f>Q41-P41</f>
        <v>0.125</v>
      </c>
      <c r="Q42" s="62"/>
      <c r="R42" s="97"/>
      <c r="S42" s="98"/>
    </row>
    <row r="43" spans="1:19" s="14" customFormat="1" ht="27" customHeight="1">
      <c r="A43" s="63"/>
      <c r="B43" s="51"/>
      <c r="C43" s="63"/>
      <c r="D43" s="62">
        <v>0.375</v>
      </c>
      <c r="E43" s="63" t="s">
        <v>34</v>
      </c>
      <c r="F43" s="63" t="s">
        <v>38</v>
      </c>
      <c r="G43" s="63"/>
      <c r="H43" s="63" t="s">
        <v>38</v>
      </c>
      <c r="I43" s="63"/>
      <c r="J43" s="63" t="s">
        <v>38</v>
      </c>
      <c r="K43" s="63"/>
      <c r="L43" s="63"/>
      <c r="M43" s="63"/>
      <c r="N43" s="63" t="s">
        <v>38</v>
      </c>
      <c r="O43" s="63"/>
      <c r="P43" s="63" t="s">
        <v>66</v>
      </c>
      <c r="Q43" s="63"/>
      <c r="R43" s="63"/>
      <c r="S43" s="63"/>
    </row>
    <row r="44" spans="1:19" s="14" customFormat="1" ht="12.75">
      <c r="A44" s="63"/>
      <c r="B44" s="51"/>
      <c r="C44" s="63"/>
      <c r="D44" s="62"/>
      <c r="E44" s="63"/>
      <c r="F44" s="2">
        <v>0.6770833333333334</v>
      </c>
      <c r="G44" s="2">
        <v>0.7604166666666666</v>
      </c>
      <c r="H44" s="2">
        <v>0.75</v>
      </c>
      <c r="I44" s="2">
        <v>0.7916666666666666</v>
      </c>
      <c r="J44" s="2">
        <v>0.6770833333333334</v>
      </c>
      <c r="K44" s="2">
        <v>0.7604166666666666</v>
      </c>
      <c r="L44" s="2"/>
      <c r="M44" s="2"/>
      <c r="N44" s="2">
        <v>0.6770833333333334</v>
      </c>
      <c r="O44" s="2">
        <v>0.7604166666666666</v>
      </c>
      <c r="P44" s="2">
        <v>0.375</v>
      </c>
      <c r="Q44" s="2">
        <v>0.4583333333333333</v>
      </c>
      <c r="R44" s="2"/>
      <c r="S44" s="2"/>
    </row>
    <row r="45" spans="1:19" s="14" customFormat="1" ht="12.75">
      <c r="A45" s="63"/>
      <c r="B45" s="51"/>
      <c r="C45" s="63"/>
      <c r="D45" s="62"/>
      <c r="E45" s="63"/>
      <c r="F45" s="62">
        <f>G44-F44</f>
        <v>0.08333333333333326</v>
      </c>
      <c r="G45" s="62"/>
      <c r="H45" s="62">
        <f>I44-H44</f>
        <v>0.04166666666666663</v>
      </c>
      <c r="I45" s="62"/>
      <c r="J45" s="62">
        <f>K44-J44</f>
        <v>0.08333333333333326</v>
      </c>
      <c r="K45" s="62"/>
      <c r="L45" s="62"/>
      <c r="M45" s="62"/>
      <c r="N45" s="62">
        <f>O44-N44</f>
        <v>0.08333333333333326</v>
      </c>
      <c r="O45" s="62"/>
      <c r="P45" s="62">
        <f>Q44-P44</f>
        <v>0.08333333333333331</v>
      </c>
      <c r="Q45" s="62"/>
      <c r="R45" s="62"/>
      <c r="S45" s="62"/>
    </row>
    <row r="46" spans="1:19" s="14" customFormat="1" ht="27" customHeight="1">
      <c r="A46" s="63"/>
      <c r="B46" s="51"/>
      <c r="C46" s="63"/>
      <c r="D46" s="62">
        <v>0.5</v>
      </c>
      <c r="E46" s="63" t="s">
        <v>44</v>
      </c>
      <c r="F46" s="63" t="s">
        <v>38</v>
      </c>
      <c r="G46" s="63"/>
      <c r="H46" s="63" t="s">
        <v>45</v>
      </c>
      <c r="I46" s="63"/>
      <c r="J46" s="63" t="s">
        <v>38</v>
      </c>
      <c r="K46" s="63"/>
      <c r="L46" s="63" t="s">
        <v>38</v>
      </c>
      <c r="M46" s="63"/>
      <c r="N46" s="63" t="s">
        <v>38</v>
      </c>
      <c r="O46" s="63"/>
      <c r="P46" s="63" t="s">
        <v>28</v>
      </c>
      <c r="Q46" s="63"/>
      <c r="R46" s="63"/>
      <c r="S46" s="63"/>
    </row>
    <row r="47" spans="1:19" s="14" customFormat="1" ht="12.75">
      <c r="A47" s="63"/>
      <c r="B47" s="51"/>
      <c r="C47" s="63"/>
      <c r="D47" s="62"/>
      <c r="E47" s="63"/>
      <c r="F47" s="2">
        <v>0.4166666666666667</v>
      </c>
      <c r="G47" s="2">
        <v>0.5</v>
      </c>
      <c r="H47" s="2">
        <v>0.4166666666666667</v>
      </c>
      <c r="I47" s="2">
        <v>0.5</v>
      </c>
      <c r="J47" s="2">
        <v>0.4166666666666667</v>
      </c>
      <c r="K47" s="2">
        <v>0.5</v>
      </c>
      <c r="L47" s="2">
        <v>0.4166666666666667</v>
      </c>
      <c r="M47" s="2">
        <v>0.5</v>
      </c>
      <c r="N47" s="2">
        <v>0.4166666666666667</v>
      </c>
      <c r="O47" s="2">
        <v>0.5</v>
      </c>
      <c r="P47" s="2">
        <v>0.4930555555555556</v>
      </c>
      <c r="Q47" s="2">
        <v>0.576388888888889</v>
      </c>
      <c r="R47" s="2"/>
      <c r="S47" s="2"/>
    </row>
    <row r="48" spans="1:19" s="14" customFormat="1" ht="13.5" thickBot="1">
      <c r="A48" s="67"/>
      <c r="B48" s="53"/>
      <c r="C48" s="67"/>
      <c r="D48" s="101"/>
      <c r="E48" s="67"/>
      <c r="F48" s="99">
        <f>G47-F47</f>
        <v>0.08333333333333331</v>
      </c>
      <c r="G48" s="100"/>
      <c r="H48" s="99">
        <f>I47-H47</f>
        <v>0.08333333333333331</v>
      </c>
      <c r="I48" s="100"/>
      <c r="J48" s="99">
        <f>K47-J47</f>
        <v>0.08333333333333331</v>
      </c>
      <c r="K48" s="100"/>
      <c r="L48" s="99">
        <f>M47-L47</f>
        <v>0.08333333333333331</v>
      </c>
      <c r="M48" s="100"/>
      <c r="N48" s="99">
        <f>O47-N47</f>
        <v>0.08333333333333331</v>
      </c>
      <c r="O48" s="100"/>
      <c r="P48" s="99">
        <f>Q47-P47</f>
        <v>0.08333333333333337</v>
      </c>
      <c r="Q48" s="100"/>
      <c r="R48" s="101"/>
      <c r="S48" s="101"/>
    </row>
    <row r="49" spans="1:19" s="14" customFormat="1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19" s="17" customFormat="1" ht="27.75" customHeight="1">
      <c r="A50" s="60"/>
      <c r="B50" s="50" t="s">
        <v>16</v>
      </c>
      <c r="C50" s="60" t="s">
        <v>13</v>
      </c>
      <c r="D50" s="62">
        <v>0.5</v>
      </c>
      <c r="E50" s="60" t="s">
        <v>46</v>
      </c>
      <c r="F50" s="95"/>
      <c r="G50" s="96"/>
      <c r="H50" s="95" t="s">
        <v>19</v>
      </c>
      <c r="I50" s="96"/>
      <c r="J50" s="95"/>
      <c r="K50" s="96"/>
      <c r="L50" s="95" t="s">
        <v>19</v>
      </c>
      <c r="M50" s="96"/>
      <c r="N50" s="95"/>
      <c r="O50" s="96"/>
      <c r="P50" s="95" t="s">
        <v>19</v>
      </c>
      <c r="Q50" s="96"/>
      <c r="R50" s="95" t="s">
        <v>19</v>
      </c>
      <c r="S50" s="96"/>
    </row>
    <row r="51" spans="1:19" s="17" customFormat="1" ht="12.75">
      <c r="A51" s="61"/>
      <c r="B51" s="51"/>
      <c r="C51" s="61"/>
      <c r="D51" s="59"/>
      <c r="E51" s="61"/>
      <c r="F51" s="2"/>
      <c r="G51" s="2"/>
      <c r="H51" s="2">
        <v>0.5833333333333334</v>
      </c>
      <c r="I51" s="2">
        <v>0.7083333333333334</v>
      </c>
      <c r="J51" s="2"/>
      <c r="K51" s="2"/>
      <c r="L51" s="2">
        <v>0.5833333333333334</v>
      </c>
      <c r="M51" s="2">
        <v>0.7083333333333334</v>
      </c>
      <c r="N51" s="2"/>
      <c r="O51" s="2"/>
      <c r="P51" s="2">
        <v>0.5833333333333334</v>
      </c>
      <c r="Q51" s="2">
        <v>0.7083333333333334</v>
      </c>
      <c r="R51" s="2">
        <v>0.4861111111111111</v>
      </c>
      <c r="S51" s="2">
        <v>0.611111111111111</v>
      </c>
    </row>
    <row r="52" spans="1:19" s="17" customFormat="1" ht="12.75">
      <c r="A52" s="61"/>
      <c r="B52" s="51"/>
      <c r="C52" s="61"/>
      <c r="D52" s="93"/>
      <c r="E52" s="94"/>
      <c r="F52" s="97"/>
      <c r="G52" s="98"/>
      <c r="H52" s="97">
        <f>I51-H51</f>
        <v>0.125</v>
      </c>
      <c r="I52" s="98"/>
      <c r="J52" s="97"/>
      <c r="K52" s="98"/>
      <c r="L52" s="97">
        <f>M51-L51</f>
        <v>0.125</v>
      </c>
      <c r="M52" s="98"/>
      <c r="N52" s="97"/>
      <c r="O52" s="98"/>
      <c r="P52" s="97">
        <f>Q51-P51</f>
        <v>0.125</v>
      </c>
      <c r="Q52" s="98"/>
      <c r="R52" s="97">
        <f>S51-R51</f>
        <v>0.12499999999999994</v>
      </c>
      <c r="S52" s="98"/>
    </row>
    <row r="53" spans="1:19" s="3" customFormat="1" ht="31.5" customHeight="1">
      <c r="A53" s="61"/>
      <c r="B53" s="51"/>
      <c r="C53" s="61"/>
      <c r="D53" s="62">
        <v>0.375</v>
      </c>
      <c r="E53" s="60" t="s">
        <v>47</v>
      </c>
      <c r="F53" s="95"/>
      <c r="G53" s="96"/>
      <c r="H53" s="95" t="s">
        <v>19</v>
      </c>
      <c r="I53" s="96"/>
      <c r="J53" s="95"/>
      <c r="K53" s="96"/>
      <c r="L53" s="95" t="s">
        <v>19</v>
      </c>
      <c r="M53" s="96"/>
      <c r="N53" s="95"/>
      <c r="O53" s="96"/>
      <c r="P53" s="95" t="s">
        <v>19</v>
      </c>
      <c r="Q53" s="96"/>
      <c r="R53" s="95" t="s">
        <v>19</v>
      </c>
      <c r="S53" s="96"/>
    </row>
    <row r="54" spans="1:19" s="3" customFormat="1" ht="12.75">
      <c r="A54" s="61"/>
      <c r="B54" s="51"/>
      <c r="C54" s="61"/>
      <c r="D54" s="59"/>
      <c r="E54" s="61"/>
      <c r="F54" s="2"/>
      <c r="G54" s="2"/>
      <c r="H54" s="2">
        <v>0.4305555555555556</v>
      </c>
      <c r="I54" s="2">
        <v>0.513888888888889</v>
      </c>
      <c r="J54" s="2"/>
      <c r="K54" s="2"/>
      <c r="L54" s="2">
        <v>0.4305555555555556</v>
      </c>
      <c r="M54" s="2">
        <v>0.513888888888889</v>
      </c>
      <c r="N54" s="2"/>
      <c r="O54" s="2"/>
      <c r="P54" s="2">
        <v>0.4305555555555556</v>
      </c>
      <c r="Q54" s="2">
        <v>0.513888888888889</v>
      </c>
      <c r="R54" s="2">
        <v>0.3541666666666667</v>
      </c>
      <c r="S54" s="2">
        <v>0.4791666666666667</v>
      </c>
    </row>
    <row r="55" spans="1:19" s="3" customFormat="1" ht="13.5" thickBot="1">
      <c r="A55" s="64"/>
      <c r="B55" s="53"/>
      <c r="C55" s="64"/>
      <c r="D55" s="65"/>
      <c r="E55" s="64"/>
      <c r="F55" s="99"/>
      <c r="G55" s="100"/>
      <c r="H55" s="99">
        <f>I54-H54</f>
        <v>0.08333333333333337</v>
      </c>
      <c r="I55" s="100"/>
      <c r="J55" s="99"/>
      <c r="K55" s="100"/>
      <c r="L55" s="99">
        <f>M54-L54</f>
        <v>0.08333333333333337</v>
      </c>
      <c r="M55" s="100"/>
      <c r="N55" s="99"/>
      <c r="O55" s="100"/>
      <c r="P55" s="99">
        <f>Q54-P54</f>
        <v>0.08333333333333337</v>
      </c>
      <c r="Q55" s="100"/>
      <c r="R55" s="99">
        <f>S54-R54</f>
        <v>0.125</v>
      </c>
      <c r="S55" s="100"/>
    </row>
    <row r="56" spans="1:19" s="3" customFormat="1" ht="12.7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4"/>
    </row>
    <row r="57" spans="1:19" s="3" customFormat="1" ht="29.25" customHeight="1">
      <c r="A57" s="60"/>
      <c r="B57" s="50" t="s">
        <v>20</v>
      </c>
      <c r="C57" s="50" t="s">
        <v>13</v>
      </c>
      <c r="D57" s="46">
        <v>0.6666666666666666</v>
      </c>
      <c r="E57" s="50" t="s">
        <v>50</v>
      </c>
      <c r="F57" s="38" t="s">
        <v>32</v>
      </c>
      <c r="G57" s="39"/>
      <c r="H57" s="34" t="s">
        <v>49</v>
      </c>
      <c r="I57" s="35"/>
      <c r="J57" s="38" t="s">
        <v>27</v>
      </c>
      <c r="K57" s="39"/>
      <c r="L57" s="38" t="s">
        <v>27</v>
      </c>
      <c r="M57" s="39"/>
      <c r="N57" s="38" t="s">
        <v>27</v>
      </c>
      <c r="O57" s="39"/>
      <c r="P57" s="38" t="s">
        <v>41</v>
      </c>
      <c r="Q57" s="39"/>
      <c r="R57" s="38"/>
      <c r="S57" s="39"/>
    </row>
    <row r="58" spans="1:19" s="3" customFormat="1" ht="12.75" customHeight="1">
      <c r="A58" s="61"/>
      <c r="B58" s="51"/>
      <c r="C58" s="51"/>
      <c r="D58" s="47"/>
      <c r="E58" s="51"/>
      <c r="F58" s="12">
        <v>0.5625</v>
      </c>
      <c r="G58" s="12">
        <v>0.6875</v>
      </c>
      <c r="H58" s="12">
        <v>0.5625</v>
      </c>
      <c r="I58" s="12">
        <v>0.6041666666666666</v>
      </c>
      <c r="J58" s="12">
        <v>0.5625</v>
      </c>
      <c r="K58" s="12">
        <v>0.6458333333333334</v>
      </c>
      <c r="L58" s="12">
        <v>0.5625</v>
      </c>
      <c r="M58" s="12">
        <v>0.6458333333333334</v>
      </c>
      <c r="N58" s="12">
        <v>0.5625</v>
      </c>
      <c r="O58" s="12">
        <v>0.6458333333333334</v>
      </c>
      <c r="P58" s="12">
        <v>0.5833333333333334</v>
      </c>
      <c r="Q58" s="12">
        <v>0.6666666666666666</v>
      </c>
      <c r="R58" s="12"/>
      <c r="S58" s="12"/>
    </row>
    <row r="59" spans="1:19" s="3" customFormat="1" ht="13.5" customHeight="1">
      <c r="A59" s="61"/>
      <c r="B59" s="51"/>
      <c r="C59" s="51"/>
      <c r="D59" s="47"/>
      <c r="E59" s="51"/>
      <c r="F59" s="44">
        <f>G58-F58</f>
        <v>0.125</v>
      </c>
      <c r="G59" s="44"/>
      <c r="H59" s="44">
        <f>I58-H58</f>
        <v>0.04166666666666663</v>
      </c>
      <c r="I59" s="44"/>
      <c r="J59" s="44">
        <f>K58-J58</f>
        <v>0.08333333333333337</v>
      </c>
      <c r="K59" s="44"/>
      <c r="L59" s="44">
        <f>M58-L58</f>
        <v>0.08333333333333337</v>
      </c>
      <c r="M59" s="44"/>
      <c r="N59" s="34">
        <f>O58-N58</f>
        <v>0.08333333333333337</v>
      </c>
      <c r="O59" s="35"/>
      <c r="P59" s="44">
        <f>Q58-P58</f>
        <v>0.08333333333333326</v>
      </c>
      <c r="Q59" s="44"/>
      <c r="R59" s="44"/>
      <c r="S59" s="44"/>
    </row>
    <row r="60" spans="1:19" s="3" customFormat="1" ht="43.5" customHeight="1">
      <c r="A60" s="61"/>
      <c r="B60" s="51"/>
      <c r="C60" s="51"/>
      <c r="D60" s="47"/>
      <c r="E60" s="51"/>
      <c r="F60" s="38"/>
      <c r="G60" s="39"/>
      <c r="H60" s="38" t="s">
        <v>32</v>
      </c>
      <c r="I60" s="39"/>
      <c r="J60" s="38" t="s">
        <v>32</v>
      </c>
      <c r="K60" s="39"/>
      <c r="L60" s="38" t="s">
        <v>32</v>
      </c>
      <c r="M60" s="39"/>
      <c r="N60" s="38"/>
      <c r="O60" s="39"/>
      <c r="P60" s="38" t="s">
        <v>32</v>
      </c>
      <c r="Q60" s="39"/>
      <c r="R60" s="38"/>
      <c r="S60" s="39"/>
    </row>
    <row r="61" spans="1:19" s="3" customFormat="1" ht="12.75">
      <c r="A61" s="61"/>
      <c r="B61" s="51"/>
      <c r="C61" s="51"/>
      <c r="D61" s="47"/>
      <c r="E61" s="51"/>
      <c r="F61" s="12"/>
      <c r="G61" s="12"/>
      <c r="H61" s="12">
        <v>0.6875</v>
      </c>
      <c r="I61" s="12">
        <v>0.7291666666666666</v>
      </c>
      <c r="J61" s="12">
        <v>0.6875</v>
      </c>
      <c r="K61" s="12">
        <v>0.7291666666666666</v>
      </c>
      <c r="L61" s="12">
        <v>0.6875</v>
      </c>
      <c r="M61" s="12">
        <v>0.7291666666666666</v>
      </c>
      <c r="N61" s="12"/>
      <c r="O61" s="12"/>
      <c r="P61" s="12">
        <v>0.6666666666666666</v>
      </c>
      <c r="Q61" s="12">
        <v>0.7083333333333334</v>
      </c>
      <c r="R61" s="12"/>
      <c r="S61" s="12"/>
    </row>
    <row r="62" spans="1:19" s="3" customFormat="1" ht="12.75">
      <c r="A62" s="61"/>
      <c r="B62" s="51"/>
      <c r="C62" s="51"/>
      <c r="D62" s="49"/>
      <c r="E62" s="52"/>
      <c r="F62" s="44"/>
      <c r="G62" s="44"/>
      <c r="H62" s="44">
        <f>I61-H61</f>
        <v>0.04166666666666663</v>
      </c>
      <c r="I62" s="44"/>
      <c r="J62" s="44">
        <f>K61-J61</f>
        <v>0.04166666666666663</v>
      </c>
      <c r="K62" s="44"/>
      <c r="L62" s="44">
        <f>M61-L61</f>
        <v>0.04166666666666663</v>
      </c>
      <c r="M62" s="44"/>
      <c r="N62" s="34"/>
      <c r="O62" s="35"/>
      <c r="P62" s="44">
        <f>Q61-P61</f>
        <v>0.04166666666666674</v>
      </c>
      <c r="Q62" s="44"/>
      <c r="R62" s="44"/>
      <c r="S62" s="44"/>
    </row>
    <row r="63" spans="1:19" s="3" customFormat="1" ht="40.5" customHeight="1">
      <c r="A63" s="61"/>
      <c r="B63" s="51"/>
      <c r="C63" s="51"/>
      <c r="D63" s="46">
        <v>0.6666666666666666</v>
      </c>
      <c r="E63" s="50" t="s">
        <v>50</v>
      </c>
      <c r="F63" s="38" t="s">
        <v>32</v>
      </c>
      <c r="G63" s="39"/>
      <c r="H63" s="34" t="s">
        <v>49</v>
      </c>
      <c r="I63" s="35"/>
      <c r="J63" s="38" t="s">
        <v>27</v>
      </c>
      <c r="K63" s="39"/>
      <c r="L63" s="38" t="s">
        <v>27</v>
      </c>
      <c r="M63" s="39"/>
      <c r="N63" s="38" t="s">
        <v>27</v>
      </c>
      <c r="O63" s="39"/>
      <c r="P63" s="38" t="s">
        <v>41</v>
      </c>
      <c r="Q63" s="39"/>
      <c r="R63" s="55"/>
      <c r="S63" s="56"/>
    </row>
    <row r="64" spans="1:19" s="3" customFormat="1" ht="12.75">
      <c r="A64" s="61"/>
      <c r="B64" s="51"/>
      <c r="C64" s="51"/>
      <c r="D64" s="47"/>
      <c r="E64" s="51"/>
      <c r="F64" s="12">
        <v>0.5625</v>
      </c>
      <c r="G64" s="12">
        <v>0.6875</v>
      </c>
      <c r="H64" s="12">
        <v>0.5625</v>
      </c>
      <c r="I64" s="12">
        <v>0.6041666666666666</v>
      </c>
      <c r="J64" s="12">
        <v>0.5625</v>
      </c>
      <c r="K64" s="12">
        <v>0.6458333333333334</v>
      </c>
      <c r="L64" s="12">
        <v>0.5625</v>
      </c>
      <c r="M64" s="12">
        <v>0.6458333333333334</v>
      </c>
      <c r="N64" s="12">
        <v>0.5625</v>
      </c>
      <c r="O64" s="12">
        <v>0.6458333333333334</v>
      </c>
      <c r="P64" s="12">
        <v>0.5833333333333334</v>
      </c>
      <c r="Q64" s="12">
        <v>0.6666666666666666</v>
      </c>
      <c r="R64" s="12"/>
      <c r="S64" s="12"/>
    </row>
    <row r="65" spans="1:19" s="3" customFormat="1" ht="12.75">
      <c r="A65" s="61"/>
      <c r="B65" s="51"/>
      <c r="C65" s="51"/>
      <c r="D65" s="47"/>
      <c r="E65" s="51"/>
      <c r="F65" s="44">
        <f>G64-F64</f>
        <v>0.125</v>
      </c>
      <c r="G65" s="44"/>
      <c r="H65" s="44">
        <f>I64-H64</f>
        <v>0.04166666666666663</v>
      </c>
      <c r="I65" s="44"/>
      <c r="J65" s="44">
        <f>K64-J64</f>
        <v>0.08333333333333337</v>
      </c>
      <c r="K65" s="44"/>
      <c r="L65" s="44">
        <f>M64-L64</f>
        <v>0.08333333333333337</v>
      </c>
      <c r="M65" s="44"/>
      <c r="N65" s="34">
        <f>O64-N64</f>
        <v>0.08333333333333337</v>
      </c>
      <c r="O65" s="35"/>
      <c r="P65" s="44">
        <f>Q64-P64</f>
        <v>0.08333333333333326</v>
      </c>
      <c r="Q65" s="44"/>
      <c r="R65" s="55"/>
      <c r="S65" s="56"/>
    </row>
    <row r="66" spans="1:19" s="3" customFormat="1" ht="42" customHeight="1">
      <c r="A66" s="61"/>
      <c r="B66" s="51"/>
      <c r="C66" s="51"/>
      <c r="D66" s="47"/>
      <c r="E66" s="51"/>
      <c r="F66" s="55"/>
      <c r="G66" s="56"/>
      <c r="H66" s="38" t="s">
        <v>32</v>
      </c>
      <c r="I66" s="39"/>
      <c r="J66" s="38" t="s">
        <v>32</v>
      </c>
      <c r="K66" s="39"/>
      <c r="L66" s="38" t="s">
        <v>32</v>
      </c>
      <c r="M66" s="39"/>
      <c r="N66" s="38"/>
      <c r="O66" s="39"/>
      <c r="P66" s="38" t="s">
        <v>32</v>
      </c>
      <c r="Q66" s="39"/>
      <c r="R66" s="57"/>
      <c r="S66" s="57"/>
    </row>
    <row r="67" spans="1:19" s="3" customFormat="1" ht="12.75">
      <c r="A67" s="61"/>
      <c r="B67" s="51"/>
      <c r="C67" s="51"/>
      <c r="D67" s="47"/>
      <c r="E67" s="51"/>
      <c r="F67" s="12"/>
      <c r="G67" s="12"/>
      <c r="H67" s="12">
        <v>0.6875</v>
      </c>
      <c r="I67" s="12">
        <v>0.7291666666666666</v>
      </c>
      <c r="J67" s="12">
        <v>0.6875</v>
      </c>
      <c r="K67" s="12">
        <v>0.7291666666666666</v>
      </c>
      <c r="L67" s="12">
        <v>0.6875</v>
      </c>
      <c r="M67" s="12">
        <v>0.7291666666666666</v>
      </c>
      <c r="N67" s="12"/>
      <c r="O67" s="12"/>
      <c r="P67" s="12">
        <v>0.6666666666666666</v>
      </c>
      <c r="Q67" s="12">
        <v>0.7083333333333334</v>
      </c>
      <c r="R67" s="12"/>
      <c r="S67" s="12"/>
    </row>
    <row r="68" spans="1:19" s="3" customFormat="1" ht="12.75">
      <c r="A68" s="61"/>
      <c r="B68" s="51"/>
      <c r="C68" s="51"/>
      <c r="D68" s="49"/>
      <c r="E68" s="52"/>
      <c r="F68" s="28"/>
      <c r="G68" s="28"/>
      <c r="H68" s="44">
        <f>I67-H67</f>
        <v>0.04166666666666663</v>
      </c>
      <c r="I68" s="44"/>
      <c r="J68" s="44">
        <f>K67-J67</f>
        <v>0.04166666666666663</v>
      </c>
      <c r="K68" s="44"/>
      <c r="L68" s="44">
        <f>M67-L67</f>
        <v>0.04166666666666663</v>
      </c>
      <c r="M68" s="44"/>
      <c r="N68" s="34"/>
      <c r="O68" s="35"/>
      <c r="P68" s="44">
        <f>Q67-P67</f>
        <v>0.04166666666666674</v>
      </c>
      <c r="Q68" s="44"/>
      <c r="R68" s="40"/>
      <c r="S68" s="41"/>
    </row>
    <row r="69" spans="1:19" s="3" customFormat="1" ht="33.75" customHeight="1">
      <c r="A69" s="61"/>
      <c r="B69" s="51"/>
      <c r="C69" s="51"/>
      <c r="D69" s="46">
        <v>0.375</v>
      </c>
      <c r="E69" s="50" t="s">
        <v>51</v>
      </c>
      <c r="F69" s="38" t="s">
        <v>27</v>
      </c>
      <c r="G69" s="39"/>
      <c r="H69" s="34" t="s">
        <v>49</v>
      </c>
      <c r="I69" s="35"/>
      <c r="J69" s="38" t="s">
        <v>27</v>
      </c>
      <c r="K69" s="39"/>
      <c r="L69" s="38" t="s">
        <v>27</v>
      </c>
      <c r="M69" s="39"/>
      <c r="N69" s="38" t="s">
        <v>27</v>
      </c>
      <c r="O69" s="39"/>
      <c r="P69" s="38" t="s">
        <v>27</v>
      </c>
      <c r="Q69" s="39"/>
      <c r="R69" s="54"/>
      <c r="S69" s="54"/>
    </row>
    <row r="70" spans="1:19" s="3" customFormat="1" ht="14.25" customHeight="1">
      <c r="A70" s="61"/>
      <c r="B70" s="51"/>
      <c r="C70" s="51"/>
      <c r="D70" s="47"/>
      <c r="E70" s="51"/>
      <c r="F70" s="12">
        <v>0.4791666666666667</v>
      </c>
      <c r="G70" s="12">
        <v>0.5416666666666666</v>
      </c>
      <c r="H70" s="12">
        <v>0.4791666666666667</v>
      </c>
      <c r="I70" s="12">
        <v>0.5208333333333334</v>
      </c>
      <c r="J70" s="12">
        <v>0.4791666666666667</v>
      </c>
      <c r="K70" s="12">
        <v>0.5416666666666666</v>
      </c>
      <c r="L70" s="12">
        <v>0.4791666666666667</v>
      </c>
      <c r="M70" s="12">
        <v>0.5416666666666666</v>
      </c>
      <c r="N70" s="12">
        <v>0.4791666666666667</v>
      </c>
      <c r="O70" s="12">
        <v>0.5416666666666666</v>
      </c>
      <c r="P70" s="12">
        <v>0.4166666666666667</v>
      </c>
      <c r="Q70" s="12">
        <v>0.4583333333333333</v>
      </c>
      <c r="R70" s="12"/>
      <c r="S70" s="12"/>
    </row>
    <row r="71" spans="1:19" s="3" customFormat="1" ht="14.25" customHeight="1">
      <c r="A71" s="61"/>
      <c r="B71" s="51"/>
      <c r="C71" s="51"/>
      <c r="D71" s="47"/>
      <c r="E71" s="51"/>
      <c r="F71" s="44">
        <f>G70-F70</f>
        <v>0.062499999999999944</v>
      </c>
      <c r="G71" s="44"/>
      <c r="H71" s="44">
        <f>I70-H70</f>
        <v>0.041666666666666685</v>
      </c>
      <c r="I71" s="44"/>
      <c r="J71" s="44">
        <f>K70-J70</f>
        <v>0.062499999999999944</v>
      </c>
      <c r="K71" s="44"/>
      <c r="L71" s="44">
        <f>M70-L70</f>
        <v>0.062499999999999944</v>
      </c>
      <c r="M71" s="44"/>
      <c r="N71" s="44">
        <f>O70-N70</f>
        <v>0.062499999999999944</v>
      </c>
      <c r="O71" s="44"/>
      <c r="P71" s="44">
        <f>Q70-P70</f>
        <v>0.04166666666666663</v>
      </c>
      <c r="Q71" s="44"/>
      <c r="R71" s="44"/>
      <c r="S71" s="44"/>
    </row>
    <row r="72" spans="1:19" s="3" customFormat="1" ht="32.25" customHeight="1">
      <c r="A72" s="61"/>
      <c r="B72" s="51"/>
      <c r="C72" s="51"/>
      <c r="D72" s="47"/>
      <c r="E72" s="51"/>
      <c r="F72" s="54"/>
      <c r="G72" s="54"/>
      <c r="H72" s="38"/>
      <c r="I72" s="39"/>
      <c r="J72" s="54"/>
      <c r="K72" s="54"/>
      <c r="L72" s="54"/>
      <c r="M72" s="54"/>
      <c r="N72" s="54"/>
      <c r="O72" s="54"/>
      <c r="P72" s="38" t="s">
        <v>32</v>
      </c>
      <c r="Q72" s="39"/>
      <c r="R72" s="54"/>
      <c r="S72" s="54"/>
    </row>
    <row r="73" spans="1:19" s="3" customFormat="1" ht="14.25" customHeight="1">
      <c r="A73" s="61"/>
      <c r="B73" s="51"/>
      <c r="C73" s="51"/>
      <c r="D73" s="47"/>
      <c r="E73" s="5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>
        <v>0.4791666666666667</v>
      </c>
      <c r="Q73" s="12">
        <v>0.5208333333333334</v>
      </c>
      <c r="R73" s="12"/>
      <c r="S73" s="12"/>
    </row>
    <row r="74" spans="1:19" s="3" customFormat="1" ht="14.25" customHeight="1">
      <c r="A74" s="61"/>
      <c r="B74" s="51"/>
      <c r="C74" s="51"/>
      <c r="D74" s="49"/>
      <c r="E74" s="5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>
        <f>Q73-P73</f>
        <v>0.041666666666666685</v>
      </c>
      <c r="Q74" s="44"/>
      <c r="R74" s="44"/>
      <c r="S74" s="44"/>
    </row>
    <row r="75" spans="1:19" s="3" customFormat="1" ht="42" customHeight="1">
      <c r="A75" s="61"/>
      <c r="B75" s="51"/>
      <c r="C75" s="51"/>
      <c r="D75" s="46">
        <v>0.375</v>
      </c>
      <c r="E75" s="50" t="s">
        <v>51</v>
      </c>
      <c r="F75" s="38" t="s">
        <v>27</v>
      </c>
      <c r="G75" s="39"/>
      <c r="H75" s="34" t="s">
        <v>49</v>
      </c>
      <c r="I75" s="35"/>
      <c r="J75" s="38" t="s">
        <v>27</v>
      </c>
      <c r="K75" s="39"/>
      <c r="L75" s="38" t="s">
        <v>27</v>
      </c>
      <c r="M75" s="39"/>
      <c r="N75" s="38" t="s">
        <v>27</v>
      </c>
      <c r="O75" s="39"/>
      <c r="P75" s="38" t="s">
        <v>27</v>
      </c>
      <c r="Q75" s="39"/>
      <c r="R75" s="55"/>
      <c r="S75" s="56"/>
    </row>
    <row r="76" spans="1:19" s="3" customFormat="1" ht="14.25" customHeight="1">
      <c r="A76" s="61"/>
      <c r="B76" s="51"/>
      <c r="C76" s="51"/>
      <c r="D76" s="47"/>
      <c r="E76" s="51"/>
      <c r="F76" s="12">
        <v>0.4791666666666667</v>
      </c>
      <c r="G76" s="12">
        <v>0.5416666666666666</v>
      </c>
      <c r="H76" s="12">
        <v>0.4791666666666667</v>
      </c>
      <c r="I76" s="12">
        <v>0.5208333333333334</v>
      </c>
      <c r="J76" s="12">
        <v>0.4791666666666667</v>
      </c>
      <c r="K76" s="12">
        <v>0.5416666666666666</v>
      </c>
      <c r="L76" s="12">
        <v>0.4791666666666667</v>
      </c>
      <c r="M76" s="12">
        <v>0.5416666666666666</v>
      </c>
      <c r="N76" s="12">
        <v>0.4791666666666667</v>
      </c>
      <c r="O76" s="12">
        <v>0.5416666666666666</v>
      </c>
      <c r="P76" s="12">
        <v>0.4166666666666667</v>
      </c>
      <c r="Q76" s="12">
        <v>0.4583333333333333</v>
      </c>
      <c r="R76" s="12"/>
      <c r="S76" s="12"/>
    </row>
    <row r="77" spans="1:19" s="3" customFormat="1" ht="14.25" customHeight="1">
      <c r="A77" s="61"/>
      <c r="B77" s="51"/>
      <c r="C77" s="51"/>
      <c r="D77" s="47"/>
      <c r="E77" s="51"/>
      <c r="F77" s="44">
        <f>G76-F76</f>
        <v>0.062499999999999944</v>
      </c>
      <c r="G77" s="44"/>
      <c r="H77" s="44">
        <f>I76-H76</f>
        <v>0.041666666666666685</v>
      </c>
      <c r="I77" s="44"/>
      <c r="J77" s="44">
        <f>K76-J76</f>
        <v>0.062499999999999944</v>
      </c>
      <c r="K77" s="44"/>
      <c r="L77" s="44">
        <f>M76-L76</f>
        <v>0.062499999999999944</v>
      </c>
      <c r="M77" s="44"/>
      <c r="N77" s="44">
        <f>O76-N76</f>
        <v>0.062499999999999944</v>
      </c>
      <c r="O77" s="44"/>
      <c r="P77" s="44">
        <f>Q76-P76</f>
        <v>0.04166666666666663</v>
      </c>
      <c r="Q77" s="44"/>
      <c r="R77" s="55"/>
      <c r="S77" s="56"/>
    </row>
    <row r="78" spans="1:19" s="3" customFormat="1" ht="40.5" customHeight="1">
      <c r="A78" s="61"/>
      <c r="B78" s="51"/>
      <c r="C78" s="51"/>
      <c r="D78" s="47"/>
      <c r="E78" s="51"/>
      <c r="F78" s="54"/>
      <c r="G78" s="54"/>
      <c r="H78" s="38"/>
      <c r="I78" s="39"/>
      <c r="J78" s="54"/>
      <c r="K78" s="54"/>
      <c r="L78" s="54"/>
      <c r="M78" s="54"/>
      <c r="N78" s="54"/>
      <c r="O78" s="54"/>
      <c r="P78" s="38" t="s">
        <v>32</v>
      </c>
      <c r="Q78" s="39"/>
      <c r="R78" s="55"/>
      <c r="S78" s="56"/>
    </row>
    <row r="79" spans="1:19" s="3" customFormat="1" ht="14.25" customHeight="1">
      <c r="A79" s="61"/>
      <c r="B79" s="51"/>
      <c r="C79" s="51"/>
      <c r="D79" s="47"/>
      <c r="E79" s="5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0.4791666666666667</v>
      </c>
      <c r="Q79" s="12">
        <v>0.5208333333333334</v>
      </c>
      <c r="R79" s="12"/>
      <c r="S79" s="12"/>
    </row>
    <row r="80" spans="1:19" s="3" customFormat="1" ht="14.25" customHeight="1" thickBot="1">
      <c r="A80" s="64"/>
      <c r="B80" s="53"/>
      <c r="C80" s="53"/>
      <c r="D80" s="48"/>
      <c r="E80" s="53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>
        <f>Q79-P79</f>
        <v>0.041666666666666685</v>
      </c>
      <c r="Q80" s="45"/>
      <c r="R80" s="42"/>
      <c r="S80" s="43"/>
    </row>
    <row r="81" spans="1:19" s="3" customFormat="1" ht="15.75" customHeight="1">
      <c r="A81" s="15"/>
      <c r="B81" s="105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7"/>
    </row>
    <row r="82" spans="1:19" s="3" customFormat="1" ht="42" customHeight="1">
      <c r="A82" s="63"/>
      <c r="B82" s="54" t="s">
        <v>17</v>
      </c>
      <c r="C82" s="54" t="s">
        <v>13</v>
      </c>
      <c r="D82" s="44">
        <v>0.6666666666666666</v>
      </c>
      <c r="E82" s="54" t="s">
        <v>52</v>
      </c>
      <c r="F82" s="54"/>
      <c r="G82" s="54"/>
      <c r="H82" s="54" t="s">
        <v>28</v>
      </c>
      <c r="I82" s="54"/>
      <c r="J82" s="54" t="s">
        <v>28</v>
      </c>
      <c r="K82" s="54"/>
      <c r="L82" s="54" t="s">
        <v>28</v>
      </c>
      <c r="M82" s="54"/>
      <c r="N82" s="54"/>
      <c r="O82" s="54"/>
      <c r="P82" s="54" t="s">
        <v>28</v>
      </c>
      <c r="Q82" s="54"/>
      <c r="R82" s="54" t="s">
        <v>28</v>
      </c>
      <c r="S82" s="54"/>
    </row>
    <row r="83" spans="1:19" s="3" customFormat="1" ht="12.75">
      <c r="A83" s="63"/>
      <c r="B83" s="54"/>
      <c r="C83" s="54"/>
      <c r="D83" s="44"/>
      <c r="E83" s="54"/>
      <c r="F83" s="12"/>
      <c r="G83" s="12"/>
      <c r="H83" s="12">
        <v>0.7083333333333334</v>
      </c>
      <c r="I83" s="12">
        <v>0.8333333333333334</v>
      </c>
      <c r="J83" s="12">
        <v>0.7083333333333334</v>
      </c>
      <c r="K83" s="12">
        <v>0.8333333333333334</v>
      </c>
      <c r="L83" s="12">
        <v>0.7083333333333334</v>
      </c>
      <c r="M83" s="12">
        <v>0.8333333333333334</v>
      </c>
      <c r="N83" s="12"/>
      <c r="O83" s="12"/>
      <c r="P83" s="12">
        <v>0.625</v>
      </c>
      <c r="Q83" s="12">
        <v>0.7916666666666666</v>
      </c>
      <c r="R83" s="32">
        <v>0.625</v>
      </c>
      <c r="S83" s="32">
        <v>0.75</v>
      </c>
    </row>
    <row r="84" spans="1:19" s="3" customFormat="1" ht="12.75">
      <c r="A84" s="63"/>
      <c r="B84" s="54"/>
      <c r="C84" s="54"/>
      <c r="D84" s="44"/>
      <c r="E84" s="54"/>
      <c r="F84" s="34"/>
      <c r="G84" s="35"/>
      <c r="H84" s="34">
        <f>I83-H83</f>
        <v>0.125</v>
      </c>
      <c r="I84" s="35"/>
      <c r="J84" s="34">
        <f>K83-J83</f>
        <v>0.125</v>
      </c>
      <c r="K84" s="35"/>
      <c r="L84" s="34">
        <f>M83-L83</f>
        <v>0.125</v>
      </c>
      <c r="M84" s="35"/>
      <c r="N84" s="34"/>
      <c r="O84" s="35"/>
      <c r="P84" s="34">
        <f>Q83-P83</f>
        <v>0.16666666666666663</v>
      </c>
      <c r="Q84" s="35"/>
      <c r="R84" s="34">
        <f>S83-R83</f>
        <v>0.125</v>
      </c>
      <c r="S84" s="35"/>
    </row>
    <row r="85" spans="1:19" s="3" customFormat="1" ht="41.25" customHeight="1">
      <c r="A85" s="63"/>
      <c r="B85" s="54"/>
      <c r="C85" s="54"/>
      <c r="D85" s="46">
        <v>0.5</v>
      </c>
      <c r="E85" s="50" t="s">
        <v>53</v>
      </c>
      <c r="F85" s="54"/>
      <c r="G85" s="54"/>
      <c r="H85" s="54" t="s">
        <v>33</v>
      </c>
      <c r="I85" s="54"/>
      <c r="J85" s="54" t="s">
        <v>28</v>
      </c>
      <c r="K85" s="54"/>
      <c r="L85" s="54" t="s">
        <v>28</v>
      </c>
      <c r="M85" s="54"/>
      <c r="N85" s="54" t="s">
        <v>33</v>
      </c>
      <c r="O85" s="54"/>
      <c r="P85" s="54" t="s">
        <v>28</v>
      </c>
      <c r="Q85" s="54"/>
      <c r="R85" s="54" t="s">
        <v>28</v>
      </c>
      <c r="S85" s="54"/>
    </row>
    <row r="86" spans="1:19" s="3" customFormat="1" ht="12.75" customHeight="1">
      <c r="A86" s="63"/>
      <c r="B86" s="54"/>
      <c r="C86" s="54"/>
      <c r="D86" s="47"/>
      <c r="E86" s="51"/>
      <c r="F86" s="12"/>
      <c r="G86" s="12"/>
      <c r="H86" s="12">
        <v>0.6145833333333334</v>
      </c>
      <c r="I86" s="12">
        <v>0.6979166666666666</v>
      </c>
      <c r="J86" s="12">
        <v>0.6145833333333334</v>
      </c>
      <c r="K86" s="12">
        <v>0.6979166666666666</v>
      </c>
      <c r="L86" s="12">
        <v>0.6145833333333334</v>
      </c>
      <c r="M86" s="12">
        <v>0.6979166666666666</v>
      </c>
      <c r="N86" s="12">
        <v>0.6145833333333334</v>
      </c>
      <c r="O86" s="12">
        <v>0.6979166666666666</v>
      </c>
      <c r="P86" s="12">
        <v>0.4166666666666667</v>
      </c>
      <c r="Q86" s="12">
        <v>0.5</v>
      </c>
      <c r="R86" s="32">
        <v>0.4166666666666667</v>
      </c>
      <c r="S86" s="32">
        <v>0.5</v>
      </c>
    </row>
    <row r="87" spans="1:19" s="3" customFormat="1" ht="12.75" customHeight="1">
      <c r="A87" s="63"/>
      <c r="B87" s="54"/>
      <c r="C87" s="54"/>
      <c r="D87" s="49"/>
      <c r="E87" s="52"/>
      <c r="F87" s="44"/>
      <c r="G87" s="44"/>
      <c r="H87" s="44">
        <f>I86-H86</f>
        <v>0.08333333333333326</v>
      </c>
      <c r="I87" s="44"/>
      <c r="J87" s="44">
        <f>K86-J86</f>
        <v>0.08333333333333326</v>
      </c>
      <c r="K87" s="44"/>
      <c r="L87" s="44">
        <f>M86-L86</f>
        <v>0.08333333333333326</v>
      </c>
      <c r="M87" s="44"/>
      <c r="N87" s="44">
        <f>O86-N86</f>
        <v>0.08333333333333326</v>
      </c>
      <c r="O87" s="44"/>
      <c r="P87" s="44">
        <f>Q86-P86</f>
        <v>0.08333333333333331</v>
      </c>
      <c r="Q87" s="44"/>
      <c r="R87" s="44">
        <f>S86-R86</f>
        <v>0.08333333333333331</v>
      </c>
      <c r="S87" s="44"/>
    </row>
    <row r="88" spans="1:19" s="3" customFormat="1" ht="46.5" customHeight="1">
      <c r="A88" s="63"/>
      <c r="B88" s="54"/>
      <c r="C88" s="54"/>
      <c r="D88" s="46">
        <v>0.5</v>
      </c>
      <c r="E88" s="50" t="s">
        <v>53</v>
      </c>
      <c r="F88" s="54"/>
      <c r="G88" s="54"/>
      <c r="H88" s="54" t="s">
        <v>33</v>
      </c>
      <c r="I88" s="54"/>
      <c r="J88" s="54" t="s">
        <v>28</v>
      </c>
      <c r="K88" s="54"/>
      <c r="L88" s="54" t="s">
        <v>28</v>
      </c>
      <c r="M88" s="54"/>
      <c r="N88" s="54" t="s">
        <v>33</v>
      </c>
      <c r="O88" s="54"/>
      <c r="P88" s="54" t="s">
        <v>28</v>
      </c>
      <c r="Q88" s="54"/>
      <c r="R88" s="54" t="s">
        <v>28</v>
      </c>
      <c r="S88" s="54"/>
    </row>
    <row r="89" spans="1:19" s="3" customFormat="1" ht="12.75" customHeight="1">
      <c r="A89" s="63"/>
      <c r="B89" s="54"/>
      <c r="C89" s="54"/>
      <c r="D89" s="47"/>
      <c r="E89" s="51"/>
      <c r="F89" s="12"/>
      <c r="G89" s="12"/>
      <c r="H89" s="12">
        <v>0.6145833333333334</v>
      </c>
      <c r="I89" s="12">
        <v>0.6979166666666666</v>
      </c>
      <c r="J89" s="12">
        <v>0.6145833333333334</v>
      </c>
      <c r="K89" s="12">
        <v>0.6979166666666666</v>
      </c>
      <c r="L89" s="12">
        <v>0.6145833333333334</v>
      </c>
      <c r="M89" s="12">
        <v>0.6979166666666666</v>
      </c>
      <c r="N89" s="12">
        <v>0.6145833333333334</v>
      </c>
      <c r="O89" s="12">
        <v>0.6979166666666666</v>
      </c>
      <c r="P89" s="12">
        <v>0.4166666666666667</v>
      </c>
      <c r="Q89" s="12">
        <v>0.5</v>
      </c>
      <c r="R89" s="32">
        <v>0.4166666666666667</v>
      </c>
      <c r="S89" s="32">
        <v>0.5</v>
      </c>
    </row>
    <row r="90" spans="1:19" s="3" customFormat="1" ht="17.25" customHeight="1" thickBot="1">
      <c r="A90" s="67"/>
      <c r="B90" s="68"/>
      <c r="C90" s="68"/>
      <c r="D90" s="48"/>
      <c r="E90" s="53"/>
      <c r="F90" s="45"/>
      <c r="G90" s="45"/>
      <c r="H90" s="45">
        <f>I89-H89</f>
        <v>0.08333333333333326</v>
      </c>
      <c r="I90" s="45"/>
      <c r="J90" s="45">
        <f>K89-J89</f>
        <v>0.08333333333333326</v>
      </c>
      <c r="K90" s="45"/>
      <c r="L90" s="45">
        <f>M89-L89</f>
        <v>0.08333333333333326</v>
      </c>
      <c r="M90" s="45"/>
      <c r="N90" s="45">
        <f>O89-N89</f>
        <v>0.08333333333333326</v>
      </c>
      <c r="O90" s="45"/>
      <c r="P90" s="45">
        <f>Q89-P89</f>
        <v>0.08333333333333331</v>
      </c>
      <c r="Q90" s="45"/>
      <c r="R90" s="44">
        <f>S89-R89</f>
        <v>0.08333333333333331</v>
      </c>
      <c r="S90" s="44"/>
    </row>
    <row r="91" spans="2:256" s="72" customFormat="1" ht="12" customHeight="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</row>
    <row r="92" spans="1:19" s="3" customFormat="1" ht="35.25" customHeight="1">
      <c r="A92" s="60"/>
      <c r="B92" s="60" t="s">
        <v>23</v>
      </c>
      <c r="C92" s="60" t="s">
        <v>13</v>
      </c>
      <c r="D92" s="46">
        <v>0.5</v>
      </c>
      <c r="E92" s="50" t="s">
        <v>65</v>
      </c>
      <c r="F92" s="54" t="s">
        <v>21</v>
      </c>
      <c r="G92" s="54"/>
      <c r="H92" s="54" t="s">
        <v>21</v>
      </c>
      <c r="I92" s="54"/>
      <c r="J92" s="54" t="s">
        <v>21</v>
      </c>
      <c r="K92" s="54"/>
      <c r="L92" s="54" t="s">
        <v>21</v>
      </c>
      <c r="M92" s="54"/>
      <c r="N92" s="54" t="s">
        <v>21</v>
      </c>
      <c r="O92" s="54"/>
      <c r="P92" s="54" t="s">
        <v>29</v>
      </c>
      <c r="Q92" s="54"/>
      <c r="R92" s="54"/>
      <c r="S92" s="54"/>
    </row>
    <row r="93" spans="1:19" s="3" customFormat="1" ht="11.25" customHeight="1">
      <c r="A93" s="61"/>
      <c r="B93" s="61"/>
      <c r="C93" s="61"/>
      <c r="D93" s="47"/>
      <c r="E93" s="51"/>
      <c r="F93" s="12">
        <v>0.5833333333333334</v>
      </c>
      <c r="G93" s="12">
        <v>0.6666666666666666</v>
      </c>
      <c r="H93" s="12">
        <v>0.5833333333333334</v>
      </c>
      <c r="I93" s="12">
        <v>0.6666666666666666</v>
      </c>
      <c r="J93" s="12">
        <v>0.5833333333333334</v>
      </c>
      <c r="K93" s="12">
        <v>0.6666666666666666</v>
      </c>
      <c r="L93" s="12">
        <v>0.5833333333333334</v>
      </c>
      <c r="M93" s="12">
        <v>0.6666666666666666</v>
      </c>
      <c r="N93" s="12">
        <v>0.5833333333333334</v>
      </c>
      <c r="O93" s="12">
        <v>0.6666666666666666</v>
      </c>
      <c r="P93" s="12">
        <v>0.5208333333333334</v>
      </c>
      <c r="Q93" s="12">
        <v>0.6041666666666666</v>
      </c>
      <c r="R93" s="12"/>
      <c r="S93" s="12"/>
    </row>
    <row r="94" spans="1:19" s="3" customFormat="1" ht="12" customHeight="1">
      <c r="A94" s="61"/>
      <c r="B94" s="61"/>
      <c r="C94" s="61"/>
      <c r="D94" s="47"/>
      <c r="E94" s="51"/>
      <c r="F94" s="44">
        <f>G93-F93</f>
        <v>0.08333333333333326</v>
      </c>
      <c r="G94" s="44"/>
      <c r="H94" s="44">
        <f>I93-H93</f>
        <v>0.08333333333333326</v>
      </c>
      <c r="I94" s="44"/>
      <c r="J94" s="44">
        <f>K93-J93</f>
        <v>0.08333333333333326</v>
      </c>
      <c r="K94" s="44"/>
      <c r="L94" s="44">
        <f>M93-L93</f>
        <v>0.08333333333333326</v>
      </c>
      <c r="M94" s="44"/>
      <c r="N94" s="44">
        <f>O93-N93</f>
        <v>0.08333333333333326</v>
      </c>
      <c r="O94" s="44"/>
      <c r="P94" s="44">
        <f>Q93-P93</f>
        <v>0.08333333333333326</v>
      </c>
      <c r="Q94" s="44"/>
      <c r="R94" s="34"/>
      <c r="S94" s="35"/>
    </row>
    <row r="95" spans="1:19" s="3" customFormat="1" ht="12.75" customHeight="1" hidden="1">
      <c r="A95" s="61"/>
      <c r="B95" s="61"/>
      <c r="C95" s="61"/>
      <c r="D95" s="49"/>
      <c r="E95" s="52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25"/>
      <c r="Q95" s="25"/>
      <c r="R95" s="16"/>
      <c r="S95" s="16"/>
    </row>
    <row r="96" spans="1:19" s="3" customFormat="1" ht="39" customHeight="1">
      <c r="A96" s="61"/>
      <c r="B96" s="61"/>
      <c r="C96" s="61"/>
      <c r="D96" s="46">
        <v>0.375</v>
      </c>
      <c r="E96" s="50" t="s">
        <v>64</v>
      </c>
      <c r="F96" s="54" t="s">
        <v>21</v>
      </c>
      <c r="G96" s="54"/>
      <c r="H96" s="54"/>
      <c r="I96" s="54"/>
      <c r="J96" s="54" t="s">
        <v>21</v>
      </c>
      <c r="K96" s="54"/>
      <c r="L96" s="54"/>
      <c r="M96" s="54"/>
      <c r="N96" s="54" t="s">
        <v>21</v>
      </c>
      <c r="O96" s="54"/>
      <c r="P96" s="69" t="s">
        <v>48</v>
      </c>
      <c r="Q96" s="69"/>
      <c r="R96" s="54"/>
      <c r="S96" s="54"/>
    </row>
    <row r="97" spans="1:19" s="3" customFormat="1" ht="12.75" customHeight="1">
      <c r="A97" s="61"/>
      <c r="B97" s="61"/>
      <c r="C97" s="61"/>
      <c r="D97" s="47"/>
      <c r="E97" s="51"/>
      <c r="F97" s="12">
        <v>0.7083333333333334</v>
      </c>
      <c r="G97" s="12">
        <v>0.7916666666666666</v>
      </c>
      <c r="H97" s="12"/>
      <c r="I97" s="12"/>
      <c r="J97" s="12">
        <v>0.7083333333333334</v>
      </c>
      <c r="K97" s="12">
        <v>0.7916666666666666</v>
      </c>
      <c r="L97" s="12"/>
      <c r="M97" s="12"/>
      <c r="N97" s="12">
        <v>0.7083333333333334</v>
      </c>
      <c r="O97" s="12">
        <v>0.7916666666666666</v>
      </c>
      <c r="P97" s="24">
        <v>0.3333333333333333</v>
      </c>
      <c r="Q97" s="24">
        <v>0.375</v>
      </c>
      <c r="R97" s="12"/>
      <c r="S97" s="12"/>
    </row>
    <row r="98" spans="1:19" s="3" customFormat="1" ht="12.75" customHeight="1">
      <c r="A98" s="61"/>
      <c r="B98" s="61"/>
      <c r="C98" s="61"/>
      <c r="D98" s="47"/>
      <c r="E98" s="51"/>
      <c r="F98" s="44">
        <f>G97-F97</f>
        <v>0.08333333333333326</v>
      </c>
      <c r="G98" s="44"/>
      <c r="H98" s="44"/>
      <c r="I98" s="44"/>
      <c r="J98" s="44">
        <f>K97-J97</f>
        <v>0.08333333333333326</v>
      </c>
      <c r="K98" s="44"/>
      <c r="L98" s="44"/>
      <c r="M98" s="44"/>
      <c r="N98" s="44">
        <f>O97-N97</f>
        <v>0.08333333333333326</v>
      </c>
      <c r="O98" s="44"/>
      <c r="P98" s="70">
        <f>Q97-P97</f>
        <v>0.041666666666666685</v>
      </c>
      <c r="Q98" s="71"/>
      <c r="R98" s="44"/>
      <c r="S98" s="44"/>
    </row>
    <row r="99" spans="1:19" s="3" customFormat="1" ht="12.75" customHeight="1">
      <c r="A99" s="61"/>
      <c r="B99" s="61"/>
      <c r="C99" s="61"/>
      <c r="D99" s="47"/>
      <c r="E99" s="51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 t="s">
        <v>29</v>
      </c>
      <c r="Q99" s="52"/>
      <c r="R99" s="52"/>
      <c r="S99" s="52"/>
    </row>
    <row r="100" spans="1:19" s="3" customFormat="1" ht="12.75" customHeight="1">
      <c r="A100" s="61"/>
      <c r="B100" s="61"/>
      <c r="C100" s="61"/>
      <c r="D100" s="47"/>
      <c r="E100" s="5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v>0.4166666666666667</v>
      </c>
      <c r="Q100" s="12">
        <v>0.5</v>
      </c>
      <c r="R100" s="12"/>
      <c r="S100" s="12"/>
    </row>
    <row r="101" spans="1:19" s="3" customFormat="1" ht="12.75" customHeight="1">
      <c r="A101" s="61"/>
      <c r="B101" s="61"/>
      <c r="C101" s="61"/>
      <c r="D101" s="49"/>
      <c r="E101" s="52"/>
      <c r="F101" s="44"/>
      <c r="G101" s="44"/>
      <c r="H101" s="44"/>
      <c r="I101" s="44"/>
      <c r="J101" s="44"/>
      <c r="K101" s="44"/>
      <c r="L101" s="44"/>
      <c r="M101" s="44"/>
      <c r="N101" s="34"/>
      <c r="O101" s="35"/>
      <c r="P101" s="44">
        <f>Q100-P100</f>
        <v>0.08333333333333331</v>
      </c>
      <c r="Q101" s="44"/>
      <c r="R101" s="44"/>
      <c r="S101" s="44"/>
    </row>
    <row r="102" spans="1:19" s="3" customFormat="1" ht="28.5" customHeight="1">
      <c r="A102" s="61"/>
      <c r="B102" s="61"/>
      <c r="C102" s="61"/>
      <c r="D102" s="47">
        <v>0.25</v>
      </c>
      <c r="E102" s="51" t="s">
        <v>63</v>
      </c>
      <c r="F102" s="54" t="s">
        <v>21</v>
      </c>
      <c r="G102" s="54"/>
      <c r="H102" s="52"/>
      <c r="I102" s="52"/>
      <c r="J102" s="54" t="s">
        <v>21</v>
      </c>
      <c r="K102" s="54"/>
      <c r="L102" s="52"/>
      <c r="M102" s="52"/>
      <c r="N102" s="54" t="s">
        <v>21</v>
      </c>
      <c r="O102" s="54"/>
      <c r="P102" s="52"/>
      <c r="Q102" s="52"/>
      <c r="R102" s="52"/>
      <c r="S102" s="52"/>
    </row>
    <row r="103" spans="1:19" s="3" customFormat="1" ht="12.75" customHeight="1">
      <c r="A103" s="61"/>
      <c r="B103" s="61"/>
      <c r="C103" s="61"/>
      <c r="D103" s="47"/>
      <c r="E103" s="51"/>
      <c r="F103" s="12">
        <v>0.7083333333333334</v>
      </c>
      <c r="G103" s="12">
        <v>0.7916666666666666</v>
      </c>
      <c r="H103" s="12"/>
      <c r="I103" s="12"/>
      <c r="J103" s="12">
        <v>0.7083333333333334</v>
      </c>
      <c r="K103" s="12">
        <v>0.7916666666666666</v>
      </c>
      <c r="L103" s="12"/>
      <c r="M103" s="12"/>
      <c r="N103" s="12">
        <v>0.7083333333333334</v>
      </c>
      <c r="O103" s="12">
        <v>0.7916666666666666</v>
      </c>
      <c r="P103" s="12"/>
      <c r="Q103" s="12"/>
      <c r="R103" s="12"/>
      <c r="S103" s="12"/>
    </row>
    <row r="104" spans="1:19" s="3" customFormat="1" ht="12.75" customHeight="1" thickBot="1">
      <c r="A104" s="64"/>
      <c r="B104" s="64"/>
      <c r="C104" s="64"/>
      <c r="D104" s="48"/>
      <c r="E104" s="53"/>
      <c r="F104" s="45">
        <f>G103-F103</f>
        <v>0.08333333333333326</v>
      </c>
      <c r="G104" s="45"/>
      <c r="H104" s="45"/>
      <c r="I104" s="45"/>
      <c r="J104" s="45">
        <f>K103-J103</f>
        <v>0.08333333333333326</v>
      </c>
      <c r="K104" s="45"/>
      <c r="L104" s="45"/>
      <c r="M104" s="45"/>
      <c r="N104" s="45">
        <f>O103-N103</f>
        <v>0.08333333333333326</v>
      </c>
      <c r="O104" s="45"/>
      <c r="P104" s="45"/>
      <c r="Q104" s="45"/>
      <c r="R104" s="45"/>
      <c r="S104" s="45"/>
    </row>
    <row r="105" spans="2:256" s="72" customFormat="1" ht="14.25" customHeight="1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</row>
    <row r="106" spans="1:19" s="3" customFormat="1" ht="37.5" customHeight="1">
      <c r="A106" s="54"/>
      <c r="B106" s="54" t="s">
        <v>18</v>
      </c>
      <c r="C106" s="54" t="s">
        <v>13</v>
      </c>
      <c r="D106" s="46">
        <v>0.5</v>
      </c>
      <c r="E106" s="54" t="s">
        <v>54</v>
      </c>
      <c r="F106" s="66" t="s">
        <v>35</v>
      </c>
      <c r="G106" s="66"/>
      <c r="H106" s="66" t="s">
        <v>24</v>
      </c>
      <c r="I106" s="66"/>
      <c r="J106" s="66" t="s">
        <v>35</v>
      </c>
      <c r="K106" s="66"/>
      <c r="L106" s="66" t="s">
        <v>24</v>
      </c>
      <c r="M106" s="66"/>
      <c r="N106" s="66" t="s">
        <v>35</v>
      </c>
      <c r="O106" s="66"/>
      <c r="P106" s="66"/>
      <c r="Q106" s="66"/>
      <c r="R106" s="66" t="s">
        <v>35</v>
      </c>
      <c r="S106" s="66"/>
    </row>
    <row r="107" spans="1:19" s="3" customFormat="1" ht="12.75">
      <c r="A107" s="54"/>
      <c r="B107" s="54"/>
      <c r="C107" s="54"/>
      <c r="D107" s="47"/>
      <c r="E107" s="54"/>
      <c r="F107" s="26">
        <v>0.6666666666666666</v>
      </c>
      <c r="G107" s="26">
        <v>0.75</v>
      </c>
      <c r="H107" s="26">
        <v>0.7916666666666666</v>
      </c>
      <c r="I107" s="26">
        <v>0.875</v>
      </c>
      <c r="J107" s="26">
        <v>0.6666666666666666</v>
      </c>
      <c r="K107" s="26">
        <v>0.75</v>
      </c>
      <c r="L107" s="33">
        <v>0.7916666666666666</v>
      </c>
      <c r="M107" s="33">
        <v>0.875</v>
      </c>
      <c r="N107" s="26">
        <v>0.6666666666666666</v>
      </c>
      <c r="O107" s="26">
        <v>0.75</v>
      </c>
      <c r="P107" s="26"/>
      <c r="Q107" s="26"/>
      <c r="R107" s="26">
        <v>0.7291666666666666</v>
      </c>
      <c r="S107" s="26">
        <v>0.8125</v>
      </c>
    </row>
    <row r="108" spans="1:19" s="3" customFormat="1" ht="12.75">
      <c r="A108" s="54"/>
      <c r="B108" s="54"/>
      <c r="C108" s="54"/>
      <c r="D108" s="49"/>
      <c r="E108" s="54"/>
      <c r="F108" s="44">
        <f>G107-F107</f>
        <v>0.08333333333333337</v>
      </c>
      <c r="G108" s="44"/>
      <c r="H108" s="44">
        <f>I107-H107</f>
        <v>0.08333333333333337</v>
      </c>
      <c r="I108" s="44"/>
      <c r="J108" s="44">
        <f>K107-J107</f>
        <v>0.08333333333333337</v>
      </c>
      <c r="K108" s="44"/>
      <c r="L108" s="44">
        <f>M107-L107</f>
        <v>0.08333333333333337</v>
      </c>
      <c r="M108" s="44"/>
      <c r="N108" s="44">
        <f>O107-N107</f>
        <v>0.08333333333333337</v>
      </c>
      <c r="O108" s="44"/>
      <c r="P108" s="44"/>
      <c r="Q108" s="44"/>
      <c r="R108" s="44">
        <f>S107-R107</f>
        <v>0.08333333333333337</v>
      </c>
      <c r="S108" s="44"/>
    </row>
    <row r="109" spans="1:19" s="3" customFormat="1" ht="34.5" customHeight="1">
      <c r="A109" s="54"/>
      <c r="B109" s="54"/>
      <c r="C109" s="54"/>
      <c r="D109" s="46">
        <v>0.375</v>
      </c>
      <c r="E109" s="54" t="s">
        <v>55</v>
      </c>
      <c r="F109" s="66" t="s">
        <v>35</v>
      </c>
      <c r="G109" s="66"/>
      <c r="H109" s="66" t="s">
        <v>35</v>
      </c>
      <c r="I109" s="66"/>
      <c r="J109" s="66" t="s">
        <v>35</v>
      </c>
      <c r="K109" s="66"/>
      <c r="L109" s="66" t="s">
        <v>35</v>
      </c>
      <c r="M109" s="66"/>
      <c r="N109" s="66" t="s">
        <v>35</v>
      </c>
      <c r="O109" s="66"/>
      <c r="P109" s="66"/>
      <c r="Q109" s="66"/>
      <c r="R109" s="66" t="s">
        <v>35</v>
      </c>
      <c r="S109" s="66"/>
    </row>
    <row r="110" spans="1:19" s="3" customFormat="1" ht="12.75">
      <c r="A110" s="54"/>
      <c r="B110" s="54"/>
      <c r="C110" s="54"/>
      <c r="D110" s="47"/>
      <c r="E110" s="54"/>
      <c r="F110" s="26">
        <v>0.5625</v>
      </c>
      <c r="G110" s="26">
        <v>0.625</v>
      </c>
      <c r="H110" s="26">
        <v>0.5625</v>
      </c>
      <c r="I110" s="26">
        <v>0.625</v>
      </c>
      <c r="J110" s="26">
        <v>0.5625</v>
      </c>
      <c r="K110" s="26">
        <v>0.625</v>
      </c>
      <c r="L110" s="26">
        <v>0.5625</v>
      </c>
      <c r="M110" s="26">
        <v>0.625</v>
      </c>
      <c r="N110" s="26">
        <v>0.5625</v>
      </c>
      <c r="O110" s="26">
        <v>0.625</v>
      </c>
      <c r="P110" s="26"/>
      <c r="Q110" s="26"/>
      <c r="R110" s="26">
        <v>0.6527777777777778</v>
      </c>
      <c r="S110" s="26">
        <v>0.7152777777777778</v>
      </c>
    </row>
    <row r="111" spans="1:19" s="3" customFormat="1" ht="12.75">
      <c r="A111" s="54"/>
      <c r="B111" s="54"/>
      <c r="C111" s="54"/>
      <c r="D111" s="49"/>
      <c r="E111" s="54"/>
      <c r="F111" s="44">
        <f>G110-F110</f>
        <v>0.0625</v>
      </c>
      <c r="G111" s="44"/>
      <c r="H111" s="44">
        <f>I110-H110</f>
        <v>0.0625</v>
      </c>
      <c r="I111" s="44"/>
      <c r="J111" s="44">
        <f>K110-J110</f>
        <v>0.0625</v>
      </c>
      <c r="K111" s="44"/>
      <c r="L111" s="44">
        <f>M110-L110</f>
        <v>0.0625</v>
      </c>
      <c r="M111" s="44"/>
      <c r="N111" s="44">
        <f>O110-N110</f>
        <v>0.0625</v>
      </c>
      <c r="O111" s="44"/>
      <c r="P111" s="44"/>
      <c r="Q111" s="44"/>
      <c r="R111" s="44">
        <f>S110-R110</f>
        <v>0.0625</v>
      </c>
      <c r="S111" s="44"/>
    </row>
  </sheetData>
  <sheetProtection formatCells="0" formatColumns="0" formatRows="0" insertColumns="0" insertRows="0" insertHyperlinks="0" deleteColumns="0" deleteRows="0" sort="0" autoFilter="0" pivotTables="0"/>
  <mergeCells count="542">
    <mergeCell ref="L99:M99"/>
    <mergeCell ref="L59:M59"/>
    <mergeCell ref="L74:M74"/>
    <mergeCell ref="R65:S65"/>
    <mergeCell ref="R60:S60"/>
    <mergeCell ref="F99:G99"/>
    <mergeCell ref="H99:I99"/>
    <mergeCell ref="F98:G98"/>
    <mergeCell ref="H98:I98"/>
    <mergeCell ref="J98:K98"/>
    <mergeCell ref="L98:M98"/>
    <mergeCell ref="E96:E101"/>
    <mergeCell ref="F96:G96"/>
    <mergeCell ref="H96:I96"/>
    <mergeCell ref="J96:K96"/>
    <mergeCell ref="H87:I87"/>
    <mergeCell ref="R52:S52"/>
    <mergeCell ref="N74:O74"/>
    <mergeCell ref="L71:M71"/>
    <mergeCell ref="R57:S57"/>
    <mergeCell ref="R59:S59"/>
    <mergeCell ref="L101:M101"/>
    <mergeCell ref="J92:K92"/>
    <mergeCell ref="L92:M92"/>
    <mergeCell ref="F90:G90"/>
    <mergeCell ref="L50:M50"/>
    <mergeCell ref="L52:M52"/>
    <mergeCell ref="J101:K101"/>
    <mergeCell ref="J94:K94"/>
    <mergeCell ref="L85:M85"/>
    <mergeCell ref="J90:K90"/>
    <mergeCell ref="P31:Q31"/>
    <mergeCell ref="R31:S31"/>
    <mergeCell ref="D32:D34"/>
    <mergeCell ref="R29:S29"/>
    <mergeCell ref="F31:G31"/>
    <mergeCell ref="H31:I31"/>
    <mergeCell ref="J31:K31"/>
    <mergeCell ref="F29:G29"/>
    <mergeCell ref="H29:I29"/>
    <mergeCell ref="J32:K32"/>
    <mergeCell ref="E9:E11"/>
    <mergeCell ref="F9:G9"/>
    <mergeCell ref="H9:I9"/>
    <mergeCell ref="J9:K9"/>
    <mergeCell ref="H11:I11"/>
    <mergeCell ref="J11:K11"/>
    <mergeCell ref="F11:G11"/>
    <mergeCell ref="E32:E34"/>
    <mergeCell ref="F74:G74"/>
    <mergeCell ref="F62:G62"/>
    <mergeCell ref="J74:K74"/>
    <mergeCell ref="A49:S49"/>
    <mergeCell ref="B40:B48"/>
    <mergeCell ref="R34:S34"/>
    <mergeCell ref="L32:M32"/>
    <mergeCell ref="R50:S50"/>
    <mergeCell ref="P40:Q40"/>
    <mergeCell ref="N31:O31"/>
    <mergeCell ref="N29:O29"/>
    <mergeCell ref="L37:M37"/>
    <mergeCell ref="N35:O35"/>
    <mergeCell ref="P69:Q69"/>
    <mergeCell ref="F82:G82"/>
    <mergeCell ref="L72:M72"/>
    <mergeCell ref="H82:I82"/>
    <mergeCell ref="H74:I74"/>
    <mergeCell ref="N72:O72"/>
    <mergeCell ref="J29:K29"/>
    <mergeCell ref="L29:M29"/>
    <mergeCell ref="L31:M31"/>
    <mergeCell ref="H84:I84"/>
    <mergeCell ref="F84:G84"/>
    <mergeCell ref="J34:K34"/>
    <mergeCell ref="F57:G57"/>
    <mergeCell ref="H72:I72"/>
    <mergeCell ref="F32:G32"/>
    <mergeCell ref="H71:I71"/>
    <mergeCell ref="J87:K87"/>
    <mergeCell ref="N85:O85"/>
    <mergeCell ref="J62:K62"/>
    <mergeCell ref="N69:O69"/>
    <mergeCell ref="L53:M53"/>
    <mergeCell ref="J50:K50"/>
    <mergeCell ref="N50:O50"/>
    <mergeCell ref="N52:O52"/>
    <mergeCell ref="N59:O59"/>
    <mergeCell ref="L87:M87"/>
    <mergeCell ref="F87:G87"/>
    <mergeCell ref="A91:IV91"/>
    <mergeCell ref="H85:I85"/>
    <mergeCell ref="R74:S74"/>
    <mergeCell ref="B81:S81"/>
    <mergeCell ref="F72:G72"/>
    <mergeCell ref="A57:A80"/>
    <mergeCell ref="P84:Q84"/>
    <mergeCell ref="J69:K69"/>
    <mergeCell ref="J72:K72"/>
    <mergeCell ref="R63:S63"/>
    <mergeCell ref="P62:Q62"/>
    <mergeCell ref="N62:O62"/>
    <mergeCell ref="N60:O60"/>
    <mergeCell ref="L63:M63"/>
    <mergeCell ref="P63:Q63"/>
    <mergeCell ref="N57:O57"/>
    <mergeCell ref="N53:O53"/>
    <mergeCell ref="N55:O55"/>
    <mergeCell ref="R45:S45"/>
    <mergeCell ref="J60:K60"/>
    <mergeCell ref="L60:M60"/>
    <mergeCell ref="P50:Q50"/>
    <mergeCell ref="P52:Q52"/>
    <mergeCell ref="R55:S55"/>
    <mergeCell ref="R53:S53"/>
    <mergeCell ref="P45:Q45"/>
    <mergeCell ref="N48:O48"/>
    <mergeCell ref="L48:M48"/>
    <mergeCell ref="P42:Q42"/>
    <mergeCell ref="P48:Q48"/>
    <mergeCell ref="R42:S42"/>
    <mergeCell ref="R46:S46"/>
    <mergeCell ref="N45:O45"/>
    <mergeCell ref="A56:S56"/>
    <mergeCell ref="P60:Q60"/>
    <mergeCell ref="R62:S62"/>
    <mergeCell ref="R43:S43"/>
    <mergeCell ref="J59:K59"/>
    <mergeCell ref="N43:O43"/>
    <mergeCell ref="P57:Q57"/>
    <mergeCell ref="P59:Q59"/>
    <mergeCell ref="L46:M46"/>
    <mergeCell ref="L45:M45"/>
    <mergeCell ref="H46:I46"/>
    <mergeCell ref="J53:K53"/>
    <mergeCell ref="J52:K52"/>
    <mergeCell ref="F60:G60"/>
    <mergeCell ref="R71:S71"/>
    <mergeCell ref="J46:K46"/>
    <mergeCell ref="H69:I69"/>
    <mergeCell ref="L69:M69"/>
    <mergeCell ref="L62:M62"/>
    <mergeCell ref="L55:M55"/>
    <mergeCell ref="C40:C48"/>
    <mergeCell ref="R82:S82"/>
    <mergeCell ref="L82:M82"/>
    <mergeCell ref="N82:O82"/>
    <mergeCell ref="P46:Q46"/>
    <mergeCell ref="N46:O46"/>
    <mergeCell ref="L42:M42"/>
    <mergeCell ref="C57:C80"/>
    <mergeCell ref="F59:G59"/>
    <mergeCell ref="H59:I59"/>
    <mergeCell ref="R48:S48"/>
    <mergeCell ref="D46:D48"/>
    <mergeCell ref="E46:E48"/>
    <mergeCell ref="A40:A48"/>
    <mergeCell ref="L43:M43"/>
    <mergeCell ref="P43:Q43"/>
    <mergeCell ref="F43:G43"/>
    <mergeCell ref="J42:K42"/>
    <mergeCell ref="F46:G46"/>
    <mergeCell ref="J45:K45"/>
    <mergeCell ref="H43:I43"/>
    <mergeCell ref="H57:I57"/>
    <mergeCell ref="J57:K57"/>
    <mergeCell ref="F53:G53"/>
    <mergeCell ref="J40:K40"/>
    <mergeCell ref="J43:K43"/>
    <mergeCell ref="H48:I48"/>
    <mergeCell ref="J48:K48"/>
    <mergeCell ref="H42:I42"/>
    <mergeCell ref="H45:I45"/>
    <mergeCell ref="E6:E8"/>
    <mergeCell ref="F42:G42"/>
    <mergeCell ref="P55:Q55"/>
    <mergeCell ref="P53:Q53"/>
    <mergeCell ref="J55:K55"/>
    <mergeCell ref="H53:I53"/>
    <mergeCell ref="F55:G55"/>
    <mergeCell ref="F45:G45"/>
    <mergeCell ref="F48:G48"/>
    <mergeCell ref="L40:M40"/>
    <mergeCell ref="A50:A55"/>
    <mergeCell ref="C26:C37"/>
    <mergeCell ref="R40:S40"/>
    <mergeCell ref="A6:A11"/>
    <mergeCell ref="B6:B11"/>
    <mergeCell ref="C6:C11"/>
    <mergeCell ref="D6:D8"/>
    <mergeCell ref="D9:D11"/>
    <mergeCell ref="B13:B24"/>
    <mergeCell ref="F40:G40"/>
    <mergeCell ref="J6:K6"/>
    <mergeCell ref="F35:G35"/>
    <mergeCell ref="J35:K35"/>
    <mergeCell ref="H35:I35"/>
    <mergeCell ref="J16:K16"/>
    <mergeCell ref="H18:I18"/>
    <mergeCell ref="F18:G18"/>
    <mergeCell ref="J24:K24"/>
    <mergeCell ref="H32:I32"/>
    <mergeCell ref="F19:G19"/>
    <mergeCell ref="R6:S6"/>
    <mergeCell ref="F8:G8"/>
    <mergeCell ref="H8:I8"/>
    <mergeCell ref="J8:K8"/>
    <mergeCell ref="L8:M8"/>
    <mergeCell ref="N8:O8"/>
    <mergeCell ref="L6:M6"/>
    <mergeCell ref="N6:O6"/>
    <mergeCell ref="F6:G6"/>
    <mergeCell ref="H6:I6"/>
    <mergeCell ref="B50:B55"/>
    <mergeCell ref="C50:C55"/>
    <mergeCell ref="D50:D52"/>
    <mergeCell ref="E50:E52"/>
    <mergeCell ref="H50:I50"/>
    <mergeCell ref="H52:I52"/>
    <mergeCell ref="H55:I55"/>
    <mergeCell ref="F52:G52"/>
    <mergeCell ref="F50:G50"/>
    <mergeCell ref="F37:G37"/>
    <mergeCell ref="H37:I37"/>
    <mergeCell ref="N42:O42"/>
    <mergeCell ref="J37:K37"/>
    <mergeCell ref="A38:IV38"/>
    <mergeCell ref="A26:A37"/>
    <mergeCell ref="B26:B37"/>
    <mergeCell ref="D35:D37"/>
    <mergeCell ref="N40:O40"/>
    <mergeCell ref="H40:I40"/>
    <mergeCell ref="R35:S35"/>
    <mergeCell ref="P35:Q35"/>
    <mergeCell ref="D22:D24"/>
    <mergeCell ref="L35:M35"/>
    <mergeCell ref="F34:G34"/>
    <mergeCell ref="H34:I34"/>
    <mergeCell ref="N28:O28"/>
    <mergeCell ref="E35:E37"/>
    <mergeCell ref="N34:O34"/>
    <mergeCell ref="L34:M34"/>
    <mergeCell ref="H26:I26"/>
    <mergeCell ref="L26:M26"/>
    <mergeCell ref="P32:Q32"/>
    <mergeCell ref="R32:S32"/>
    <mergeCell ref="P34:Q34"/>
    <mergeCell ref="N37:O37"/>
    <mergeCell ref="P37:Q37"/>
    <mergeCell ref="R37:S37"/>
    <mergeCell ref="N32:O32"/>
    <mergeCell ref="R28:S28"/>
    <mergeCell ref="P28:Q28"/>
    <mergeCell ref="N24:O24"/>
    <mergeCell ref="J22:K22"/>
    <mergeCell ref="J28:K28"/>
    <mergeCell ref="L22:M22"/>
    <mergeCell ref="L28:M28"/>
    <mergeCell ref="P26:Q26"/>
    <mergeCell ref="E22:E24"/>
    <mergeCell ref="J26:K26"/>
    <mergeCell ref="N26:O26"/>
    <mergeCell ref="C13:C24"/>
    <mergeCell ref="F26:G26"/>
    <mergeCell ref="L24:M24"/>
    <mergeCell ref="F22:G22"/>
    <mergeCell ref="L18:M18"/>
    <mergeCell ref="J18:K18"/>
    <mergeCell ref="D26:D28"/>
    <mergeCell ref="P29:Q29"/>
    <mergeCell ref="F28:G28"/>
    <mergeCell ref="H28:I28"/>
    <mergeCell ref="A25:S25"/>
    <mergeCell ref="N22:O22"/>
    <mergeCell ref="P16:Q16"/>
    <mergeCell ref="P18:Q18"/>
    <mergeCell ref="P24:Q24"/>
    <mergeCell ref="A13:A24"/>
    <mergeCell ref="F24:G24"/>
    <mergeCell ref="F13:G13"/>
    <mergeCell ref="F15:G15"/>
    <mergeCell ref="H13:I13"/>
    <mergeCell ref="J13:K13"/>
    <mergeCell ref="H15:I15"/>
    <mergeCell ref="H16:I16"/>
    <mergeCell ref="F16:G16"/>
    <mergeCell ref="J4:K4"/>
    <mergeCell ref="L4:M4"/>
    <mergeCell ref="N4:O4"/>
    <mergeCell ref="P22:Q22"/>
    <mergeCell ref="N18:O18"/>
    <mergeCell ref="N13:O13"/>
    <mergeCell ref="P13:Q13"/>
    <mergeCell ref="L13:M13"/>
    <mergeCell ref="L16:M16"/>
    <mergeCell ref="N16:O16"/>
    <mergeCell ref="R4:S4"/>
    <mergeCell ref="P4:Q4"/>
    <mergeCell ref="R9:S9"/>
    <mergeCell ref="P1:S1"/>
    <mergeCell ref="A2:S2"/>
    <mergeCell ref="D13:D18"/>
    <mergeCell ref="E13:E18"/>
    <mergeCell ref="J15:K15"/>
    <mergeCell ref="P6:Q6"/>
    <mergeCell ref="F4:G4"/>
    <mergeCell ref="H4:I4"/>
    <mergeCell ref="L15:M15"/>
    <mergeCell ref="N15:O15"/>
    <mergeCell ref="N11:O11"/>
    <mergeCell ref="P11:Q11"/>
    <mergeCell ref="L11:M11"/>
    <mergeCell ref="P15:Q15"/>
    <mergeCell ref="L9:M9"/>
    <mergeCell ref="P8:Q8"/>
    <mergeCell ref="N9:O9"/>
    <mergeCell ref="R8:S8"/>
    <mergeCell ref="R11:S11"/>
    <mergeCell ref="R26:S26"/>
    <mergeCell ref="R13:S13"/>
    <mergeCell ref="R22:S22"/>
    <mergeCell ref="R16:S16"/>
    <mergeCell ref="R24:S24"/>
    <mergeCell ref="R15:S15"/>
    <mergeCell ref="R18:S18"/>
    <mergeCell ref="P9:Q9"/>
    <mergeCell ref="A105:IV105"/>
    <mergeCell ref="C106:C111"/>
    <mergeCell ref="H108:I108"/>
    <mergeCell ref="L96:M96"/>
    <mergeCell ref="J111:K111"/>
    <mergeCell ref="L111:M111"/>
    <mergeCell ref="N111:O111"/>
    <mergeCell ref="F106:G106"/>
    <mergeCell ref="J99:K99"/>
    <mergeCell ref="P111:Q111"/>
    <mergeCell ref="R109:S109"/>
    <mergeCell ref="J108:K108"/>
    <mergeCell ref="J109:K109"/>
    <mergeCell ref="R111:S111"/>
    <mergeCell ref="P109:Q109"/>
    <mergeCell ref="R108:S108"/>
    <mergeCell ref="N109:O109"/>
    <mergeCell ref="J106:K106"/>
    <mergeCell ref="N108:O108"/>
    <mergeCell ref="N106:O106"/>
    <mergeCell ref="P108:Q108"/>
    <mergeCell ref="E106:E108"/>
    <mergeCell ref="H106:I106"/>
    <mergeCell ref="R106:S106"/>
    <mergeCell ref="L108:M108"/>
    <mergeCell ref="R94:S94"/>
    <mergeCell ref="P92:Q92"/>
    <mergeCell ref="R92:S92"/>
    <mergeCell ref="R101:S101"/>
    <mergeCell ref="N96:O96"/>
    <mergeCell ref="R104:S104"/>
    <mergeCell ref="N102:O102"/>
    <mergeCell ref="P106:Q106"/>
    <mergeCell ref="R96:S96"/>
    <mergeCell ref="P90:Q90"/>
    <mergeCell ref="R90:S90"/>
    <mergeCell ref="R99:S99"/>
    <mergeCell ref="R98:S98"/>
    <mergeCell ref="N98:O98"/>
    <mergeCell ref="P98:Q98"/>
    <mergeCell ref="A92:A104"/>
    <mergeCell ref="B92:B104"/>
    <mergeCell ref="C92:C104"/>
    <mergeCell ref="B57:B80"/>
    <mergeCell ref="P87:Q87"/>
    <mergeCell ref="H92:I92"/>
    <mergeCell ref="E82:E84"/>
    <mergeCell ref="J84:K84"/>
    <mergeCell ref="J82:K82"/>
    <mergeCell ref="L84:M84"/>
    <mergeCell ref="R102:S102"/>
    <mergeCell ref="J102:K102"/>
    <mergeCell ref="E102:E104"/>
    <mergeCell ref="J104:K104"/>
    <mergeCell ref="A82:A90"/>
    <mergeCell ref="B82:B90"/>
    <mergeCell ref="C82:C90"/>
    <mergeCell ref="D82:D84"/>
    <mergeCell ref="P85:Q85"/>
    <mergeCell ref="P96:Q96"/>
    <mergeCell ref="D109:D111"/>
    <mergeCell ref="E109:E111"/>
    <mergeCell ref="A106:A111"/>
    <mergeCell ref="B106:B111"/>
    <mergeCell ref="H94:I94"/>
    <mergeCell ref="L94:M94"/>
    <mergeCell ref="L104:M104"/>
    <mergeCell ref="L102:M102"/>
    <mergeCell ref="D106:D108"/>
    <mergeCell ref="L109:M109"/>
    <mergeCell ref="N104:O104"/>
    <mergeCell ref="N92:O92"/>
    <mergeCell ref="P104:Q104"/>
    <mergeCell ref="P101:Q101"/>
    <mergeCell ref="P94:Q94"/>
    <mergeCell ref="P99:Q99"/>
    <mergeCell ref="N101:O101"/>
    <mergeCell ref="N94:O94"/>
    <mergeCell ref="N99:O99"/>
    <mergeCell ref="F111:G111"/>
    <mergeCell ref="H111:I111"/>
    <mergeCell ref="P102:Q102"/>
    <mergeCell ref="N87:O87"/>
    <mergeCell ref="L106:M106"/>
    <mergeCell ref="F108:G108"/>
    <mergeCell ref="F109:G109"/>
    <mergeCell ref="H109:I109"/>
    <mergeCell ref="F104:G104"/>
    <mergeCell ref="H104:I104"/>
    <mergeCell ref="D102:D104"/>
    <mergeCell ref="E92:E95"/>
    <mergeCell ref="D92:D95"/>
    <mergeCell ref="F94:G94"/>
    <mergeCell ref="F102:G102"/>
    <mergeCell ref="H102:I102"/>
    <mergeCell ref="F92:G92"/>
    <mergeCell ref="F101:G101"/>
    <mergeCell ref="H101:I101"/>
    <mergeCell ref="D96:D101"/>
    <mergeCell ref="D40:D42"/>
    <mergeCell ref="E40:E42"/>
    <mergeCell ref="D43:D45"/>
    <mergeCell ref="E43:E45"/>
    <mergeCell ref="E53:E55"/>
    <mergeCell ref="D53:D55"/>
    <mergeCell ref="L65:M65"/>
    <mergeCell ref="P65:Q65"/>
    <mergeCell ref="D57:D62"/>
    <mergeCell ref="E57:E62"/>
    <mergeCell ref="N63:O63"/>
    <mergeCell ref="N65:O65"/>
    <mergeCell ref="D63:D68"/>
    <mergeCell ref="H62:I62"/>
    <mergeCell ref="H60:I60"/>
    <mergeCell ref="L57:M57"/>
    <mergeCell ref="F66:G66"/>
    <mergeCell ref="H66:I66"/>
    <mergeCell ref="J66:K66"/>
    <mergeCell ref="F65:G65"/>
    <mergeCell ref="H65:I65"/>
    <mergeCell ref="J65:K65"/>
    <mergeCell ref="H68:I68"/>
    <mergeCell ref="J68:K68"/>
    <mergeCell ref="L68:M68"/>
    <mergeCell ref="R66:S66"/>
    <mergeCell ref="P66:Q66"/>
    <mergeCell ref="E63:E68"/>
    <mergeCell ref="N68:O68"/>
    <mergeCell ref="F63:G63"/>
    <mergeCell ref="H63:I63"/>
    <mergeCell ref="J63:K63"/>
    <mergeCell ref="R84:S84"/>
    <mergeCell ref="L66:M66"/>
    <mergeCell ref="N66:O66"/>
    <mergeCell ref="R69:S69"/>
    <mergeCell ref="N71:O71"/>
    <mergeCell ref="R72:S72"/>
    <mergeCell ref="R77:S77"/>
    <mergeCell ref="P68:Q68"/>
    <mergeCell ref="P71:Q71"/>
    <mergeCell ref="L88:M88"/>
    <mergeCell ref="N88:O88"/>
    <mergeCell ref="P88:Q88"/>
    <mergeCell ref="P77:Q77"/>
    <mergeCell ref="N84:O84"/>
    <mergeCell ref="N78:O78"/>
    <mergeCell ref="P78:Q78"/>
    <mergeCell ref="P82:Q82"/>
    <mergeCell ref="N75:O75"/>
    <mergeCell ref="P75:Q75"/>
    <mergeCell ref="R75:S75"/>
    <mergeCell ref="P74:Q74"/>
    <mergeCell ref="P72:Q72"/>
    <mergeCell ref="R68:S68"/>
    <mergeCell ref="F75:G75"/>
    <mergeCell ref="H75:I75"/>
    <mergeCell ref="J75:K75"/>
    <mergeCell ref="L75:M75"/>
    <mergeCell ref="F69:G69"/>
    <mergeCell ref="F71:G71"/>
    <mergeCell ref="J71:K71"/>
    <mergeCell ref="P80:Q80"/>
    <mergeCell ref="R78:S78"/>
    <mergeCell ref="F77:G77"/>
    <mergeCell ref="H77:I77"/>
    <mergeCell ref="R80:S80"/>
    <mergeCell ref="J77:K77"/>
    <mergeCell ref="L77:M77"/>
    <mergeCell ref="N77:O77"/>
    <mergeCell ref="F78:G78"/>
    <mergeCell ref="H78:I78"/>
    <mergeCell ref="R85:S85"/>
    <mergeCell ref="R87:S87"/>
    <mergeCell ref="F88:G88"/>
    <mergeCell ref="H88:I88"/>
    <mergeCell ref="R88:S88"/>
    <mergeCell ref="H90:I90"/>
    <mergeCell ref="J85:K85"/>
    <mergeCell ref="F85:G85"/>
    <mergeCell ref="N90:O90"/>
    <mergeCell ref="J88:K88"/>
    <mergeCell ref="D88:D90"/>
    <mergeCell ref="E88:E90"/>
    <mergeCell ref="F80:G80"/>
    <mergeCell ref="D19:D21"/>
    <mergeCell ref="E19:E21"/>
    <mergeCell ref="E26:E28"/>
    <mergeCell ref="D29:D31"/>
    <mergeCell ref="E29:E31"/>
    <mergeCell ref="E75:E80"/>
    <mergeCell ref="D69:D74"/>
    <mergeCell ref="D75:D80"/>
    <mergeCell ref="H19:I19"/>
    <mergeCell ref="J19:K19"/>
    <mergeCell ref="L19:M19"/>
    <mergeCell ref="F21:G21"/>
    <mergeCell ref="D85:D87"/>
    <mergeCell ref="E85:E87"/>
    <mergeCell ref="J78:K78"/>
    <mergeCell ref="L78:M78"/>
    <mergeCell ref="E69:E74"/>
    <mergeCell ref="H24:I24"/>
    <mergeCell ref="H21:I21"/>
    <mergeCell ref="L21:M21"/>
    <mergeCell ref="J21:K21"/>
    <mergeCell ref="N21:O21"/>
    <mergeCell ref="L90:M90"/>
    <mergeCell ref="H80:I80"/>
    <mergeCell ref="J80:K80"/>
    <mergeCell ref="L80:M80"/>
    <mergeCell ref="N80:O80"/>
    <mergeCell ref="P21:Q21"/>
    <mergeCell ref="N19:O19"/>
    <mergeCell ref="P19:Q19"/>
    <mergeCell ref="R19:S19"/>
    <mergeCell ref="R21:S21"/>
    <mergeCell ref="H22:I22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2" manualBreakCount="2">
    <brk id="37" max="18" man="1"/>
    <brk id="8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BASKET</cp:lastModifiedBy>
  <cp:lastPrinted>2022-08-25T10:44:20Z</cp:lastPrinted>
  <dcterms:created xsi:type="dcterms:W3CDTF">2015-09-30T10:41:38Z</dcterms:created>
  <dcterms:modified xsi:type="dcterms:W3CDTF">2022-09-29T11:17:28Z</dcterms:modified>
  <cp:category/>
  <cp:version/>
  <cp:contentType/>
  <cp:contentStatus/>
</cp:coreProperties>
</file>